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년\인사\0.25년 하반기 정기인사\0.인사발령\"/>
    </mc:Choice>
  </mc:AlternateContent>
  <xr:revisionPtr revIDLastSave="0" documentId="8_{BEAFD1CC-25E6-4C27-8FA2-BB4A062F581C}" xr6:coauthVersionLast="36" xr6:coauthVersionMax="36" xr10:uidLastSave="{00000000-0000-0000-0000-000000000000}"/>
  <bookViews>
    <workbookView xWindow="0" yWindow="0" windowWidth="15195" windowHeight="11910" activeTab="2" xr2:uid="{377EFA8E-6066-446F-BEA7-8B3FA3778967}"/>
  </bookViews>
  <sheets>
    <sheet name="국과장" sheetId="3" r:id="rId1"/>
    <sheet name="팀장급" sheetId="4" r:id="rId2"/>
    <sheet name="6급이하" sheetId="5" r:id="rId3"/>
  </sheets>
  <externalReferences>
    <externalReference r:id="rId4"/>
  </externalReferences>
  <definedNames>
    <definedName name="_xlnm._FilterDatabase" localSheetId="2" hidden="1">'6급이하'!$A$5:$J$198</definedName>
    <definedName name="_xlnm._FilterDatabase" localSheetId="0" hidden="1">국과장!$A$5:$J$19</definedName>
    <definedName name="_xlnm._FilterDatabase" localSheetId="1" hidden="1">팀장급!$A$5:$J$62</definedName>
    <definedName name="_xlnm.Print_Area" localSheetId="2">'6급이하'!$B$1:$J$178</definedName>
    <definedName name="_xlnm.Print_Area" localSheetId="0">국과장!$B$1:$J$20</definedName>
    <definedName name="_xlnm.Print_Area" localSheetId="1">팀장급!$B$1:$J$62</definedName>
    <definedName name="_xlnm.Print_Titles" localSheetId="2">'6급이하'!$1:$5</definedName>
    <definedName name="_xlnm.Print_Titles" localSheetId="0">국과장!$1:$5</definedName>
    <definedName name="_xlnm.Print_Titles" localSheetId="1">팀장급!$1:$5</definedName>
    <definedName name="start_day">#REF!</definedName>
    <definedName name="부서">OFFSET([1]코드!$C$3,0,0,COUNTA([1]코드!$C$3:$C$277),1)</definedName>
    <definedName name="직급">OFFSET([1]코드!$E$3,0,0,COUNTA([1]코드!$E$3:$E$277),1)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8" i="5" l="1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</calcChain>
</file>

<file path=xl/sharedStrings.xml><?xml version="1.0" encoding="utf-8"?>
<sst xmlns="http://schemas.openxmlformats.org/spreadsheetml/2006/main" count="1467" uniqueCount="511">
  <si>
    <t>인    사    발    령</t>
    <phoneticPr fontId="2" type="noConversion"/>
  </si>
  <si>
    <t>행정지원과장</t>
    <phoneticPr fontId="2" type="noConversion"/>
  </si>
  <si>
    <t>순서</t>
    <phoneticPr fontId="2" type="noConversion"/>
  </si>
  <si>
    <t>구분</t>
    <phoneticPr fontId="2" type="noConversion"/>
  </si>
  <si>
    <t>성명</t>
    <phoneticPr fontId="2" type="noConversion"/>
  </si>
  <si>
    <t>발  령  사  항</t>
    <phoneticPr fontId="2" type="noConversion"/>
  </si>
  <si>
    <t>현         직</t>
    <phoneticPr fontId="2" type="noConversion"/>
  </si>
  <si>
    <t>비고</t>
    <phoneticPr fontId="2" type="noConversion"/>
  </si>
  <si>
    <t>직   급</t>
    <phoneticPr fontId="2" type="noConversion"/>
  </si>
  <si>
    <t>소      속</t>
    <phoneticPr fontId="2" type="noConversion"/>
  </si>
  <si>
    <t>지방행정주사</t>
  </si>
  <si>
    <t>전보</t>
  </si>
  <si>
    <t>안전총괄과</t>
  </si>
  <si>
    <t>최주화</t>
  </si>
  <si>
    <t>해양수산과</t>
  </si>
  <si>
    <t>상하수도사업소</t>
  </si>
  <si>
    <t>승진</t>
  </si>
  <si>
    <t>지방행정사무관</t>
  </si>
  <si>
    <t>직무대리</t>
  </si>
  <si>
    <t>지방시설사무관(건축)</t>
  </si>
  <si>
    <t>상하수도사업소장 직무대리</t>
  </si>
  <si>
    <t>안전건설국 안전총괄과장</t>
  </si>
  <si>
    <t>지방시설사무관(토목)</t>
  </si>
  <si>
    <t>고광수</t>
  </si>
  <si>
    <t>이영윤</t>
  </si>
  <si>
    <t>지방서기관</t>
  </si>
  <si>
    <t>농어촌산업국 농어촌산업국장</t>
  </si>
  <si>
    <t>기획예산실</t>
  </si>
  <si>
    <t>서치근</t>
  </si>
  <si>
    <t>기획예산실장</t>
  </si>
  <si>
    <t>재무과</t>
  </si>
  <si>
    <t>직위승진</t>
  </si>
  <si>
    <t>유정현</t>
  </si>
  <si>
    <t>관광복지국 인재양성과장 
직무대리</t>
  </si>
  <si>
    <t>인재양성과</t>
  </si>
  <si>
    <t>신동화</t>
  </si>
  <si>
    <t>관광복지국 재무과장 
직무대리</t>
  </si>
  <si>
    <t>양미옥</t>
  </si>
  <si>
    <t>지방세무주사</t>
  </si>
  <si>
    <t>안전건설국 종합민원과장 
직무대리</t>
  </si>
  <si>
    <t>안전건설국 건설과장</t>
  </si>
  <si>
    <t>오성동</t>
  </si>
  <si>
    <t>지방농촌지도관</t>
  </si>
  <si>
    <t>농업기술센터 소장</t>
  </si>
  <si>
    <t>농업기술센터</t>
  </si>
  <si>
    <t>김형학</t>
  </si>
  <si>
    <t>지방농촌지도사</t>
  </si>
  <si>
    <t>농업기술센터 농촌개발과장 
직무대리</t>
  </si>
  <si>
    <t>파견</t>
  </si>
  <si>
    <t>이영호</t>
  </si>
  <si>
    <t>(재)고창식품산업연구원
경영전략실장</t>
  </si>
  <si>
    <t>이희수</t>
  </si>
  <si>
    <t>농업기술센터 기술지원과장 
직무대리</t>
  </si>
  <si>
    <t>김성재</t>
  </si>
  <si>
    <t>지방시설주사(지적)</t>
  </si>
  <si>
    <t>종합민원과</t>
  </si>
  <si>
    <t>유성룡</t>
  </si>
  <si>
    <t>고수면장</t>
  </si>
  <si>
    <t>이남례</t>
  </si>
  <si>
    <t>고현규</t>
  </si>
  <si>
    <t>지방농업사무관(농업)</t>
  </si>
  <si>
    <t>신림면장</t>
  </si>
  <si>
    <t>성내면</t>
  </si>
  <si>
    <t>성내면장 직무대리</t>
    <phoneticPr fontId="2" type="noConversion"/>
  </si>
  <si>
    <t>박희정</t>
  </si>
  <si>
    <t>기획예산실 감사팀장</t>
  </si>
  <si>
    <t>체육청소년시설사업소</t>
  </si>
  <si>
    <t>박종표</t>
  </si>
  <si>
    <t>기획예산실 성과관리팀장</t>
  </si>
  <si>
    <t>행정지원과</t>
  </si>
  <si>
    <t>강영호</t>
  </si>
  <si>
    <t>지방시설주사(토목)</t>
  </si>
  <si>
    <t>신활력경제정책관
산단관리팀장</t>
  </si>
  <si>
    <t>최충만</t>
  </si>
  <si>
    <t>신활력경제정책관
청년창업팀장</t>
  </si>
  <si>
    <t>대산면</t>
  </si>
  <si>
    <t>박소형</t>
  </si>
  <si>
    <t>지방사회복지주사</t>
  </si>
  <si>
    <t>관광복지국 사회복지과
희망복지팀장</t>
  </si>
  <si>
    <t>사회복지과</t>
  </si>
  <si>
    <t>조민주</t>
  </si>
  <si>
    <t>관광복지국 사회복지과
기초생활보장팀장</t>
  </si>
  <si>
    <t>아산면</t>
  </si>
  <si>
    <t>조미선</t>
  </si>
  <si>
    <t>관광복지국 인재양성과
여성정책팀장</t>
  </si>
  <si>
    <t>정현영</t>
  </si>
  <si>
    <t>관광복지국 인재양성과
드림스타트팀장</t>
  </si>
  <si>
    <t>박성기</t>
  </si>
  <si>
    <t>관광복지국 재무과
세정팀장</t>
  </si>
  <si>
    <t>정춘근</t>
  </si>
  <si>
    <t>관광복지국 재무과
경리팀장</t>
  </si>
  <si>
    <t>김희경</t>
  </si>
  <si>
    <t>관광복지국 재무과
과표팀장</t>
  </si>
  <si>
    <t>임상명</t>
  </si>
  <si>
    <t>농어촌산업국 해양수산과
해양수산정책팀장</t>
  </si>
  <si>
    <t>최진호</t>
  </si>
  <si>
    <t>농어촌산업국 해양수산과
해양개발팀장</t>
  </si>
  <si>
    <t>신활력경제정책관</t>
  </si>
  <si>
    <t>김연숙</t>
  </si>
  <si>
    <t>농어촌산업국 축산과
축산정책팀장</t>
  </si>
  <si>
    <t>류정선</t>
  </si>
  <si>
    <t>안전건설국 종합민원과
민원팀장</t>
  </si>
  <si>
    <t>환경위생과</t>
  </si>
  <si>
    <t>김남중</t>
  </si>
  <si>
    <t>안전건설국 종합민원과
지적팀장</t>
  </si>
  <si>
    <t>문웅</t>
  </si>
  <si>
    <t>안전건설국 종합민원과
토지관리팀장</t>
  </si>
  <si>
    <t>보건소</t>
  </si>
  <si>
    <t>강문철</t>
  </si>
  <si>
    <t>안전건설국 종합민원과
지적재조사팀장</t>
  </si>
  <si>
    <t>보직부여</t>
  </si>
  <si>
    <t>김동원</t>
  </si>
  <si>
    <t>안전건설국 안전총괄과
지역안전팀장</t>
  </si>
  <si>
    <t>축산과</t>
  </si>
  <si>
    <t>염규송</t>
  </si>
  <si>
    <t>안전건설국 환경위생과
대기환경팀장</t>
  </si>
  <si>
    <t>농촌활력과</t>
  </si>
  <si>
    <t>유창욱</t>
  </si>
  <si>
    <t>지방식품위생주사</t>
  </si>
  <si>
    <t>안전건설국 환경위생과
위생팀장</t>
  </si>
  <si>
    <t>신림면</t>
  </si>
  <si>
    <t>김성진</t>
  </si>
  <si>
    <t>안전건설국 환경위생과
환경시설팀장</t>
  </si>
  <si>
    <t>이영일</t>
  </si>
  <si>
    <t>안전건설국 도시디자인과
도시계획팀장</t>
  </si>
  <si>
    <t>건설과</t>
  </si>
  <si>
    <t>문병윤</t>
  </si>
  <si>
    <t>안전건설국 건설과
하천관리팀장</t>
  </si>
  <si>
    <t>도시디자인과</t>
  </si>
  <si>
    <t>유춘</t>
  </si>
  <si>
    <t>지방의료기술주사</t>
  </si>
  <si>
    <t>보건소 보건행정과
보건행정팀장</t>
  </si>
  <si>
    <t>박진용</t>
  </si>
  <si>
    <t>보건소 보건행정과
감염병관리팀장</t>
  </si>
  <si>
    <t>유연임</t>
  </si>
  <si>
    <t>지방보건주사</t>
  </si>
  <si>
    <t>보건소 보건행정과
부안보건지소팀장</t>
  </si>
  <si>
    <t>고수면</t>
  </si>
  <si>
    <t>채로사</t>
  </si>
  <si>
    <t>보건소 건강증진과
방문보건팀장</t>
  </si>
  <si>
    <t>김혜미</t>
  </si>
  <si>
    <t>농업기술센터 농촌개발과
체류형창업팀장</t>
  </si>
  <si>
    <t>김향숙</t>
  </si>
  <si>
    <t>농업기술센터 농촌개발과
고수농업인상담소장</t>
  </si>
  <si>
    <t>소병선</t>
  </si>
  <si>
    <t>농업기술센터 농촌개발과
공음농업인상담소장</t>
  </si>
  <si>
    <t>이규창</t>
  </si>
  <si>
    <t>농업기술센터 기술지원과
환경농업팀장</t>
  </si>
  <si>
    <t>고세호</t>
  </si>
  <si>
    <t>농업기술센터 기술지원과
경제작물팀장</t>
  </si>
  <si>
    <t>이은정</t>
  </si>
  <si>
    <t>농업기술센터 기술지원과
농산물분석팀장</t>
  </si>
  <si>
    <t>김경진</t>
  </si>
  <si>
    <t>체육청소년시설사업소
청소년시설팀장</t>
  </si>
  <si>
    <t>상하면</t>
  </si>
  <si>
    <t>김대중</t>
  </si>
  <si>
    <t>지방방송통신주사</t>
  </si>
  <si>
    <t>고창읍 팀장요원</t>
  </si>
  <si>
    <t>이재열</t>
  </si>
  <si>
    <t>지방공업주사(전기)</t>
  </si>
  <si>
    <t>고수면 부면장(총무팀장 겸임)</t>
  </si>
  <si>
    <t>정선희</t>
  </si>
  <si>
    <t>고수면 팀장요원</t>
  </si>
  <si>
    <t>공음면</t>
  </si>
  <si>
    <t>김판수</t>
  </si>
  <si>
    <t>지방공업주사(일반기계)</t>
  </si>
  <si>
    <t>강희종</t>
  </si>
  <si>
    <t>아산면 부면장(총무팀장 겸임)</t>
  </si>
  <si>
    <t>고창읍</t>
  </si>
  <si>
    <t>추유미</t>
  </si>
  <si>
    <t>아산면 팀장요원</t>
  </si>
  <si>
    <t>흥덕면</t>
  </si>
  <si>
    <t>장수미</t>
  </si>
  <si>
    <t>무장면 팀장요원</t>
  </si>
  <si>
    <t>오정석</t>
  </si>
  <si>
    <t>공음면 팀장요원</t>
  </si>
  <si>
    <t>김성진</t>
    <phoneticPr fontId="2" type="noConversion"/>
  </si>
  <si>
    <t>길복남</t>
  </si>
  <si>
    <t>박종연</t>
  </si>
  <si>
    <t>지방전산주사</t>
  </si>
  <si>
    <t>상하면 부면장(총무팀장 겸임)</t>
  </si>
  <si>
    <t>김영선</t>
    <phoneticPr fontId="2" type="noConversion"/>
  </si>
  <si>
    <t>상하면 팀장요원</t>
  </si>
  <si>
    <t>이인숙</t>
  </si>
  <si>
    <t>이주호</t>
  </si>
  <si>
    <t>해리면 부면장(총무팀장 겸임)</t>
  </si>
  <si>
    <t>김두이</t>
  </si>
  <si>
    <t>해리면 팀장요원</t>
  </si>
  <si>
    <t>박유진</t>
  </si>
  <si>
    <t>성송면 팀장요원</t>
  </si>
  <si>
    <t>김미옥</t>
  </si>
  <si>
    <t>대산면 팀장요원</t>
  </si>
  <si>
    <t>김윤철</t>
  </si>
  <si>
    <t>김우재</t>
  </si>
  <si>
    <t>흥덕면 팀장요원</t>
  </si>
  <si>
    <t>박신자</t>
  </si>
  <si>
    <t>정경주</t>
  </si>
  <si>
    <t>성내면 팀장요원</t>
  </si>
  <si>
    <t>정경진</t>
  </si>
  <si>
    <t>신림면 부면장(총무팀장 겸임)</t>
  </si>
  <si>
    <t>해리면</t>
  </si>
  <si>
    <t>김대수</t>
    <phoneticPr fontId="2" type="noConversion"/>
  </si>
  <si>
    <t>지방행정주사보</t>
  </si>
  <si>
    <t>기획예산실</t>
    <phoneticPr fontId="2" type="noConversion"/>
  </si>
  <si>
    <t>근무지정</t>
    <phoneticPr fontId="2" type="noConversion"/>
  </si>
  <si>
    <t>여진아</t>
    <phoneticPr fontId="2" type="noConversion"/>
  </si>
  <si>
    <t>세계유산과</t>
  </si>
  <si>
    <t>임하영</t>
    <phoneticPr fontId="2" type="noConversion"/>
  </si>
  <si>
    <t>최에녹</t>
    <phoneticPr fontId="2" type="noConversion"/>
  </si>
  <si>
    <t>최현정</t>
    <phoneticPr fontId="2" type="noConversion"/>
  </si>
  <si>
    <t>지방행정주사보</t>
    <phoneticPr fontId="2" type="noConversion"/>
  </si>
  <si>
    <t>지방행정서기</t>
  </si>
  <si>
    <t>왕건</t>
    <phoneticPr fontId="2" type="noConversion"/>
  </si>
  <si>
    <t>이가영</t>
    <phoneticPr fontId="2" type="noConversion"/>
  </si>
  <si>
    <t>지방시설주사(토목)</t>
    <phoneticPr fontId="2" type="noConversion"/>
  </si>
  <si>
    <t>신활력경제정책관</t>
    <phoneticPr fontId="2" type="noConversion"/>
  </si>
  <si>
    <t>지방시설주사보(토목)</t>
  </si>
  <si>
    <t>권은진</t>
    <phoneticPr fontId="2" type="noConversion"/>
  </si>
  <si>
    <t>승진</t>
    <phoneticPr fontId="2" type="noConversion"/>
  </si>
  <si>
    <t>김예림</t>
    <phoneticPr fontId="2" type="noConversion"/>
  </si>
  <si>
    <t>지방행정서기</t>
    <phoneticPr fontId="2" type="noConversion"/>
  </si>
  <si>
    <t>지방행정서기보</t>
  </si>
  <si>
    <t>변재근</t>
    <phoneticPr fontId="2" type="noConversion"/>
  </si>
  <si>
    <t>성송면</t>
  </si>
  <si>
    <t>송서경</t>
    <phoneticPr fontId="2" type="noConversion"/>
  </si>
  <si>
    <t>형혜민</t>
    <phoneticPr fontId="2" type="noConversion"/>
  </si>
  <si>
    <t>복직</t>
    <phoneticPr fontId="2" type="noConversion"/>
  </si>
  <si>
    <t>김재범</t>
    <phoneticPr fontId="2" type="noConversion"/>
  </si>
  <si>
    <t>행정지원과</t>
    <phoneticPr fontId="2" type="noConversion"/>
  </si>
  <si>
    <t>김재현</t>
    <phoneticPr fontId="2" type="noConversion"/>
  </si>
  <si>
    <t>류다예</t>
    <phoneticPr fontId="2" type="noConversion"/>
  </si>
  <si>
    <t>정동수</t>
    <phoneticPr fontId="2" type="noConversion"/>
  </si>
  <si>
    <t>김강토</t>
    <phoneticPr fontId="2" type="noConversion"/>
  </si>
  <si>
    <t>지방방송통신서기</t>
    <phoneticPr fontId="2" type="noConversion"/>
  </si>
  <si>
    <t>지방방송통신서기보</t>
  </si>
  <si>
    <t>김용식</t>
    <phoneticPr fontId="2" type="noConversion"/>
  </si>
  <si>
    <t>김주익</t>
    <phoneticPr fontId="2" type="noConversion"/>
  </si>
  <si>
    <t>지방공업서기(일반기계)</t>
    <phoneticPr fontId="2" type="noConversion"/>
  </si>
  <si>
    <t>지방공업서기보(일반기계)</t>
  </si>
  <si>
    <t>남준녕</t>
    <phoneticPr fontId="2" type="noConversion"/>
  </si>
  <si>
    <t>지방전산서기</t>
    <phoneticPr fontId="2" type="noConversion"/>
  </si>
  <si>
    <t>지방전산서기보</t>
  </si>
  <si>
    <t>이창헌</t>
    <phoneticPr fontId="2" type="noConversion"/>
  </si>
  <si>
    <t>서경만</t>
    <phoneticPr fontId="2" type="noConversion"/>
  </si>
  <si>
    <t>관광복지국 세계유산과</t>
    <phoneticPr fontId="2" type="noConversion"/>
  </si>
  <si>
    <t>박홍지</t>
    <phoneticPr fontId="2" type="noConversion"/>
  </si>
  <si>
    <t>백승현</t>
    <phoneticPr fontId="2" type="noConversion"/>
  </si>
  <si>
    <t>지방해양수산서기</t>
  </si>
  <si>
    <t>안이서</t>
    <phoneticPr fontId="2" type="noConversion"/>
  </si>
  <si>
    <t>이정준</t>
    <phoneticPr fontId="2" type="noConversion"/>
  </si>
  <si>
    <t>김아름</t>
    <phoneticPr fontId="2" type="noConversion"/>
  </si>
  <si>
    <t>지방행정서기보</t>
    <phoneticPr fontId="2" type="noConversion"/>
  </si>
  <si>
    <t>세계유산과</t>
    <phoneticPr fontId="2" type="noConversion"/>
  </si>
  <si>
    <t>이원우</t>
    <phoneticPr fontId="2" type="noConversion"/>
  </si>
  <si>
    <t>지방시설서기(토목)</t>
    <phoneticPr fontId="2" type="noConversion"/>
  </si>
  <si>
    <t>지방시설서기보(토목)</t>
  </si>
  <si>
    <t>이윤주</t>
    <phoneticPr fontId="2" type="noConversion"/>
  </si>
  <si>
    <t>염지나</t>
    <phoneticPr fontId="2" type="noConversion"/>
  </si>
  <si>
    <t>지방행정주사</t>
    <phoneticPr fontId="2" type="noConversion"/>
  </si>
  <si>
    <t>관광복지국 문화예술과</t>
    <phoneticPr fontId="2" type="noConversion"/>
  </si>
  <si>
    <t>문화예술과</t>
  </si>
  <si>
    <t>대산면</t>
    <phoneticPr fontId="2" type="noConversion"/>
  </si>
  <si>
    <t>정채원</t>
    <phoneticPr fontId="2" type="noConversion"/>
  </si>
  <si>
    <t>문화예술과</t>
    <phoneticPr fontId="2" type="noConversion"/>
  </si>
  <si>
    <t>김은중</t>
    <phoneticPr fontId="2" type="noConversion"/>
  </si>
  <si>
    <t>지방사회복지주사</t>
    <phoneticPr fontId="2" type="noConversion"/>
  </si>
  <si>
    <t>관광복지국 사회복지과</t>
    <phoneticPr fontId="2" type="noConversion"/>
  </si>
  <si>
    <t>지방사회복지주사보</t>
  </si>
  <si>
    <t>박한나</t>
    <phoneticPr fontId="2" type="noConversion"/>
  </si>
  <si>
    <t>지방사회복지주사보</t>
    <phoneticPr fontId="2" type="noConversion"/>
  </si>
  <si>
    <t>지방사회복지서기</t>
  </si>
  <si>
    <t>최민영</t>
    <phoneticPr fontId="2" type="noConversion"/>
  </si>
  <si>
    <t>고민성</t>
    <phoneticPr fontId="2" type="noConversion"/>
  </si>
  <si>
    <t>지방사회복지서기</t>
    <phoneticPr fontId="2" type="noConversion"/>
  </si>
  <si>
    <t>지방사회복지서기보</t>
  </si>
  <si>
    <t>김현</t>
    <phoneticPr fontId="2" type="noConversion"/>
  </si>
  <si>
    <t>남혜원</t>
    <phoneticPr fontId="2" type="noConversion"/>
  </si>
  <si>
    <t>부안면</t>
  </si>
  <si>
    <t>문지인</t>
    <phoneticPr fontId="2" type="noConversion"/>
  </si>
  <si>
    <t>박성진</t>
    <phoneticPr fontId="2" type="noConversion"/>
  </si>
  <si>
    <t>박태양</t>
    <phoneticPr fontId="2" type="noConversion"/>
  </si>
  <si>
    <t>공음면</t>
    <phoneticPr fontId="2" type="noConversion"/>
  </si>
  <si>
    <t>전필규</t>
    <phoneticPr fontId="2" type="noConversion"/>
  </si>
  <si>
    <t>조일령</t>
    <phoneticPr fontId="2" type="noConversion"/>
  </si>
  <si>
    <t>무장면</t>
  </si>
  <si>
    <t>차재중</t>
    <phoneticPr fontId="2" type="noConversion"/>
  </si>
  <si>
    <t>김효주</t>
    <phoneticPr fontId="2" type="noConversion"/>
  </si>
  <si>
    <t>관광복지국 인재양성과</t>
    <phoneticPr fontId="2" type="noConversion"/>
  </si>
  <si>
    <t>박효정</t>
    <phoneticPr fontId="2" type="noConversion"/>
  </si>
  <si>
    <t>이귀염</t>
    <phoneticPr fontId="2" type="noConversion"/>
  </si>
  <si>
    <t>최나을</t>
    <phoneticPr fontId="2" type="noConversion"/>
  </si>
  <si>
    <t>정미선</t>
    <phoneticPr fontId="2" type="noConversion"/>
  </si>
  <si>
    <t>관광복지국 재무과</t>
    <phoneticPr fontId="2" type="noConversion"/>
  </si>
  <si>
    <t>정지연</t>
    <phoneticPr fontId="2" type="noConversion"/>
  </si>
  <si>
    <t>지방시설주사(건축)</t>
    <phoneticPr fontId="2" type="noConversion"/>
  </si>
  <si>
    <t>지방시설주사보(건축)</t>
  </si>
  <si>
    <t>김명선</t>
    <phoneticPr fontId="2" type="noConversion"/>
  </si>
  <si>
    <t>지방세무주사보</t>
    <phoneticPr fontId="2" type="noConversion"/>
  </si>
  <si>
    <t>지방세무서기</t>
  </si>
  <si>
    <t>김진언</t>
    <phoneticPr fontId="2" type="noConversion"/>
  </si>
  <si>
    <t>지방세무서기</t>
    <phoneticPr fontId="2" type="noConversion"/>
  </si>
  <si>
    <t>지방세무서기보</t>
  </si>
  <si>
    <t>재무과</t>
    <phoneticPr fontId="2" type="noConversion"/>
  </si>
  <si>
    <t>유우정</t>
    <phoneticPr fontId="2" type="noConversion"/>
  </si>
  <si>
    <t>한주희</t>
    <phoneticPr fontId="2" type="noConversion"/>
  </si>
  <si>
    <t>흥덕면</t>
    <phoneticPr fontId="2" type="noConversion"/>
  </si>
  <si>
    <t>김도완</t>
    <phoneticPr fontId="2" type="noConversion"/>
  </si>
  <si>
    <t>농어촌산업국 농업정책과</t>
    <phoneticPr fontId="2" type="noConversion"/>
  </si>
  <si>
    <t>장가영</t>
    <phoneticPr fontId="2" type="noConversion"/>
  </si>
  <si>
    <t>지방농업서기(농업)</t>
  </si>
  <si>
    <t>유희강</t>
    <phoneticPr fontId="2" type="noConversion"/>
  </si>
  <si>
    <t>지방농업서기보(농업)</t>
    <phoneticPr fontId="2" type="noConversion"/>
  </si>
  <si>
    <t>부안면</t>
    <phoneticPr fontId="2" type="noConversion"/>
  </si>
  <si>
    <t>전보</t>
    <phoneticPr fontId="2" type="noConversion"/>
  </si>
  <si>
    <t>황현선</t>
    <phoneticPr fontId="2" type="noConversion"/>
  </si>
  <si>
    <t>지방농업서기보(농업)</t>
  </si>
  <si>
    <t>조연우</t>
    <phoneticPr fontId="2" type="noConversion"/>
  </si>
  <si>
    <t>김보람</t>
    <phoneticPr fontId="2" type="noConversion"/>
  </si>
  <si>
    <t>농어촌산업국 농촌활력과</t>
    <phoneticPr fontId="2" type="noConversion"/>
  </si>
  <si>
    <t>김항현</t>
    <phoneticPr fontId="2" type="noConversion"/>
  </si>
  <si>
    <t>근무지정해제</t>
    <phoneticPr fontId="2" type="noConversion"/>
  </si>
  <si>
    <t>서명진</t>
    <phoneticPr fontId="2" type="noConversion"/>
  </si>
  <si>
    <t>김강석</t>
    <phoneticPr fontId="2" type="noConversion"/>
  </si>
  <si>
    <t>지방시설주사보(건축)</t>
    <phoneticPr fontId="2" type="noConversion"/>
  </si>
  <si>
    <t>농어촌산업국 해양수산과</t>
    <phoneticPr fontId="2" type="noConversion"/>
  </si>
  <si>
    <t>지방시설서기(건축)</t>
  </si>
  <si>
    <t>주근호</t>
    <phoneticPr fontId="2" type="noConversion"/>
  </si>
  <si>
    <t>지방해양수산주사보</t>
    <phoneticPr fontId="2" type="noConversion"/>
  </si>
  <si>
    <t>박수연</t>
    <phoneticPr fontId="2" type="noConversion"/>
  </si>
  <si>
    <t>전문관
지정
해제</t>
    <phoneticPr fontId="2" type="noConversion"/>
  </si>
  <si>
    <t>배재영</t>
    <phoneticPr fontId="2" type="noConversion"/>
  </si>
  <si>
    <t>지방해양수산서기</t>
    <phoneticPr fontId="2" type="noConversion"/>
  </si>
  <si>
    <t>지방해양수산서기보</t>
  </si>
  <si>
    <t>김동훈</t>
    <phoneticPr fontId="2" type="noConversion"/>
  </si>
  <si>
    <t>김웅기</t>
    <phoneticPr fontId="2" type="noConversion"/>
  </si>
  <si>
    <t>김수지</t>
    <phoneticPr fontId="2" type="noConversion"/>
  </si>
  <si>
    <t>농어촌산업국 축산과</t>
    <phoneticPr fontId="2" type="noConversion"/>
  </si>
  <si>
    <t>김홍주</t>
    <phoneticPr fontId="2" type="noConversion"/>
  </si>
  <si>
    <t>지방농업서기보(축산)</t>
  </si>
  <si>
    <t>이강서</t>
    <phoneticPr fontId="2" type="noConversion"/>
  </si>
  <si>
    <t>심원면</t>
  </si>
  <si>
    <t>강민영</t>
    <phoneticPr fontId="2" type="noConversion"/>
  </si>
  <si>
    <t>농어촌산업국 산림녹지과</t>
    <phoneticPr fontId="2" type="noConversion"/>
  </si>
  <si>
    <t>산림녹지과</t>
  </si>
  <si>
    <t>김태호</t>
    <phoneticPr fontId="2" type="noConversion"/>
  </si>
  <si>
    <t>지방농업주사(농업)</t>
    <phoneticPr fontId="2" type="noConversion"/>
  </si>
  <si>
    <t>안전건설국 종합민원과</t>
    <phoneticPr fontId="2" type="noConversion"/>
  </si>
  <si>
    <t>지방농업주사보(농업)</t>
  </si>
  <si>
    <t>농업정책과</t>
  </si>
  <si>
    <t>김형열</t>
    <phoneticPr fontId="2" type="noConversion"/>
  </si>
  <si>
    <t>어다형</t>
    <phoneticPr fontId="2" type="noConversion"/>
  </si>
  <si>
    <t>지방환경주사보</t>
  </si>
  <si>
    <t>전지선</t>
    <phoneticPr fontId="2" type="noConversion"/>
  </si>
  <si>
    <t>지방시설주사(지적)</t>
    <phoneticPr fontId="2" type="noConversion"/>
  </si>
  <si>
    <t>지방시설주사보(지적)</t>
  </si>
  <si>
    <t>박지슬</t>
    <phoneticPr fontId="2" type="noConversion"/>
  </si>
  <si>
    <t>안기성</t>
    <phoneticPr fontId="2" type="noConversion"/>
  </si>
  <si>
    <t>안전건설국 안전총괄과</t>
    <phoneticPr fontId="2" type="noConversion"/>
  </si>
  <si>
    <t>이정현</t>
    <phoneticPr fontId="2" type="noConversion"/>
  </si>
  <si>
    <t>지방간호서기</t>
  </si>
  <si>
    <t>표종식</t>
    <phoneticPr fontId="2" type="noConversion"/>
  </si>
  <si>
    <t>김일선</t>
    <phoneticPr fontId="2" type="noConversion"/>
  </si>
  <si>
    <t>지방전기운영주사</t>
  </si>
  <si>
    <t>안전건설국 환경위생과</t>
    <phoneticPr fontId="2" type="noConversion"/>
  </si>
  <si>
    <t>문루복</t>
    <phoneticPr fontId="2" type="noConversion"/>
  </si>
  <si>
    <t>지방운전주사</t>
    <phoneticPr fontId="2" type="noConversion"/>
  </si>
  <si>
    <t>지방운전주사보</t>
  </si>
  <si>
    <t>김관식</t>
    <phoneticPr fontId="2" type="noConversion"/>
  </si>
  <si>
    <t>지방시설서기(토목)</t>
  </si>
  <si>
    <t>김민경</t>
    <phoneticPr fontId="2" type="noConversion"/>
  </si>
  <si>
    <t>오성현</t>
    <phoneticPr fontId="2" type="noConversion"/>
  </si>
  <si>
    <t>지방환경서기</t>
    <phoneticPr fontId="2" type="noConversion"/>
  </si>
  <si>
    <t>지방환경서기보</t>
  </si>
  <si>
    <t>최영찬</t>
    <phoneticPr fontId="2" type="noConversion"/>
  </si>
  <si>
    <t>윤석용</t>
    <phoneticPr fontId="2" type="noConversion"/>
  </si>
  <si>
    <t>안전건설국 도시디자인과</t>
    <phoneticPr fontId="2" type="noConversion"/>
  </si>
  <si>
    <t>이지민</t>
    <phoneticPr fontId="2" type="noConversion"/>
  </si>
  <si>
    <t>염광운</t>
    <phoneticPr fontId="2" type="noConversion"/>
  </si>
  <si>
    <t>지방시설주사보(토목)</t>
    <phoneticPr fontId="2" type="noConversion"/>
  </si>
  <si>
    <t>안전건설국 건설과</t>
    <phoneticPr fontId="2" type="noConversion"/>
  </si>
  <si>
    <t>표영인</t>
    <phoneticPr fontId="2" type="noConversion"/>
  </si>
  <si>
    <t>김미영</t>
    <phoneticPr fontId="2" type="noConversion"/>
  </si>
  <si>
    <t>지방보건주사</t>
    <phoneticPr fontId="2" type="noConversion"/>
  </si>
  <si>
    <t>보건소</t>
    <phoneticPr fontId="2" type="noConversion"/>
  </si>
  <si>
    <t>지방보건주사보</t>
  </si>
  <si>
    <t>문수희</t>
    <phoneticPr fontId="2" type="noConversion"/>
  </si>
  <si>
    <t>박범열</t>
    <phoneticPr fontId="2" type="noConversion"/>
  </si>
  <si>
    <t>지방의료기술서기</t>
    <phoneticPr fontId="2" type="noConversion"/>
  </si>
  <si>
    <t>지방의료기술서기보</t>
  </si>
  <si>
    <t>서유림</t>
    <phoneticPr fontId="2" type="noConversion"/>
  </si>
  <si>
    <t>지방간호주사보</t>
    <phoneticPr fontId="2" type="noConversion"/>
  </si>
  <si>
    <t>오진아</t>
    <phoneticPr fontId="2" type="noConversion"/>
  </si>
  <si>
    <t>지방보건주사보</t>
    <phoneticPr fontId="2" type="noConversion"/>
  </si>
  <si>
    <t>지방보건서기</t>
  </si>
  <si>
    <t>장솔희</t>
    <phoneticPr fontId="2" type="noConversion"/>
  </si>
  <si>
    <t>지방보건서기</t>
    <phoneticPr fontId="2" type="noConversion"/>
  </si>
  <si>
    <t>지방보건서기보</t>
  </si>
  <si>
    <t>강현신</t>
    <phoneticPr fontId="2" type="noConversion"/>
  </si>
  <si>
    <t>농업기술센터</t>
    <phoneticPr fontId="2" type="noConversion"/>
  </si>
  <si>
    <t>정단비</t>
    <phoneticPr fontId="2" type="noConversion"/>
  </si>
  <si>
    <t>지방농업서기(축산)</t>
  </si>
  <si>
    <t>한균희</t>
    <phoneticPr fontId="2" type="noConversion"/>
  </si>
  <si>
    <t>체육청소년시설사업소</t>
    <phoneticPr fontId="2" type="noConversion"/>
  </si>
  <si>
    <t>이효영</t>
    <phoneticPr fontId="2" type="noConversion"/>
  </si>
  <si>
    <t>지방시설서기(건축)</t>
    <phoneticPr fontId="2" type="noConversion"/>
  </si>
  <si>
    <t>지방시설서기보(건축)</t>
  </si>
  <si>
    <t>임원택</t>
    <phoneticPr fontId="2" type="noConversion"/>
  </si>
  <si>
    <t>지방공업주사보(화공)</t>
    <phoneticPr fontId="2" type="noConversion"/>
  </si>
  <si>
    <t>상하수도사업소</t>
    <phoneticPr fontId="2" type="noConversion"/>
  </si>
  <si>
    <t>지방공업서기(화공)</t>
  </si>
  <si>
    <t>이재희</t>
    <phoneticPr fontId="2" type="noConversion"/>
  </si>
  <si>
    <t>지방공업서기(전기)</t>
    <phoneticPr fontId="2" type="noConversion"/>
  </si>
  <si>
    <t>지방공업서기보(전기)</t>
  </si>
  <si>
    <t>고성민</t>
    <phoneticPr fontId="2" type="noConversion"/>
  </si>
  <si>
    <t>고창읍</t>
    <phoneticPr fontId="2" type="noConversion"/>
  </si>
  <si>
    <t>아산면</t>
    <phoneticPr fontId="2" type="noConversion"/>
  </si>
  <si>
    <t>송영상</t>
    <phoneticPr fontId="2" type="noConversion"/>
  </si>
  <si>
    <t>지방운전주사보</t>
    <phoneticPr fontId="2" type="noConversion"/>
  </si>
  <si>
    <t>지방운전서기</t>
  </si>
  <si>
    <t>윤성환</t>
    <phoneticPr fontId="2" type="noConversion"/>
  </si>
  <si>
    <t>신선미</t>
    <phoneticPr fontId="2" type="noConversion"/>
  </si>
  <si>
    <t>고수면</t>
    <phoneticPr fontId="2" type="noConversion"/>
  </si>
  <si>
    <t>이승기</t>
    <phoneticPr fontId="2" type="noConversion"/>
  </si>
  <si>
    <t>지방세무주사보</t>
  </si>
  <si>
    <t>이주연</t>
    <phoneticPr fontId="2" type="noConversion"/>
  </si>
  <si>
    <t>서장원</t>
    <phoneticPr fontId="2" type="noConversion"/>
  </si>
  <si>
    <t>표정석</t>
    <phoneticPr fontId="2" type="noConversion"/>
  </si>
  <si>
    <t>무장면</t>
    <phoneticPr fontId="2" type="noConversion"/>
  </si>
  <si>
    <t>이가빈</t>
    <phoneticPr fontId="2" type="noConversion"/>
  </si>
  <si>
    <t>박춘성</t>
    <phoneticPr fontId="2" type="noConversion"/>
  </si>
  <si>
    <t>전문숙</t>
    <phoneticPr fontId="2" type="noConversion"/>
  </si>
  <si>
    <t>신정원</t>
    <phoneticPr fontId="2" type="noConversion"/>
  </si>
  <si>
    <t>유다연</t>
    <phoneticPr fontId="2" type="noConversion"/>
  </si>
  <si>
    <t>백선호</t>
    <phoneticPr fontId="2" type="noConversion"/>
  </si>
  <si>
    <t>상하면</t>
    <phoneticPr fontId="2" type="noConversion"/>
  </si>
  <si>
    <t>이현영</t>
    <phoneticPr fontId="2" type="noConversion"/>
  </si>
  <si>
    <t>문영송</t>
    <phoneticPr fontId="2" type="noConversion"/>
  </si>
  <si>
    <t>임희주</t>
    <phoneticPr fontId="2" type="noConversion"/>
  </si>
  <si>
    <t>해리면</t>
    <phoneticPr fontId="2" type="noConversion"/>
  </si>
  <si>
    <t>송유원</t>
    <phoneticPr fontId="2" type="noConversion"/>
  </si>
  <si>
    <t>정지현</t>
    <phoneticPr fontId="2" type="noConversion"/>
  </si>
  <si>
    <t>박슬기</t>
    <phoneticPr fontId="2" type="noConversion"/>
  </si>
  <si>
    <t>성송면</t>
    <phoneticPr fontId="2" type="noConversion"/>
  </si>
  <si>
    <t>오석</t>
    <phoneticPr fontId="2" type="noConversion"/>
  </si>
  <si>
    <t>김도준</t>
    <phoneticPr fontId="2" type="noConversion"/>
  </si>
  <si>
    <t>김미경</t>
    <phoneticPr fontId="2" type="noConversion"/>
  </si>
  <si>
    <t>남미선</t>
    <phoneticPr fontId="2" type="noConversion"/>
  </si>
  <si>
    <t>지방농업주사보(농업)</t>
    <phoneticPr fontId="2" type="noConversion"/>
  </si>
  <si>
    <t>서유리</t>
    <phoneticPr fontId="2" type="noConversion"/>
  </si>
  <si>
    <t>박정근</t>
    <phoneticPr fontId="2" type="noConversion"/>
  </si>
  <si>
    <t>김이안</t>
    <phoneticPr fontId="2" type="noConversion"/>
  </si>
  <si>
    <t>임광섭</t>
    <phoneticPr fontId="2" type="noConversion"/>
  </si>
  <si>
    <t>김지은</t>
    <phoneticPr fontId="2" type="noConversion"/>
  </si>
  <si>
    <t>박상미</t>
    <phoneticPr fontId="2" type="noConversion"/>
  </si>
  <si>
    <t>성내면</t>
    <phoneticPr fontId="2" type="noConversion"/>
  </si>
  <si>
    <t>박은경</t>
    <phoneticPr fontId="2" type="noConversion"/>
  </si>
  <si>
    <t>김보민</t>
    <phoneticPr fontId="2" type="noConversion"/>
  </si>
  <si>
    <t>지방농업주사보(축산)</t>
    <phoneticPr fontId="2" type="noConversion"/>
  </si>
  <si>
    <t>신림면</t>
    <phoneticPr fontId="2" type="noConversion"/>
  </si>
  <si>
    <t>지방간호주사보</t>
  </si>
  <si>
    <t>임현준</t>
    <phoneticPr fontId="2" type="noConversion"/>
  </si>
  <si>
    <t>박소라</t>
    <phoneticPr fontId="2" type="noConversion"/>
  </si>
  <si>
    <t>이가연</t>
    <phoneticPr fontId="2" type="noConversion"/>
  </si>
  <si>
    <t>최유종</t>
    <phoneticPr fontId="2" type="noConversion"/>
  </si>
  <si>
    <t>김아리</t>
    <phoneticPr fontId="2" type="noConversion"/>
  </si>
  <si>
    <t>박혁빈</t>
    <phoneticPr fontId="2" type="noConversion"/>
  </si>
  <si>
    <t>신규임용</t>
    <phoneticPr fontId="2" type="noConversion"/>
  </si>
  <si>
    <t>박모옥</t>
    <phoneticPr fontId="2" type="noConversion"/>
  </si>
  <si>
    <t>지방행정서기보 시보</t>
    <phoneticPr fontId="2" type="noConversion"/>
  </si>
  <si>
    <t>김선욱</t>
    <phoneticPr fontId="2" type="noConversion"/>
  </si>
  <si>
    <t>지방공업주사보(일반임기제)</t>
    <phoneticPr fontId="2" type="noConversion"/>
  </si>
  <si>
    <t>김지예</t>
    <phoneticPr fontId="2" type="noConversion"/>
  </si>
  <si>
    <t>지방사서서기보 시보</t>
    <phoneticPr fontId="2" type="noConversion"/>
  </si>
  <si>
    <t>송준혁</t>
    <phoneticPr fontId="2" type="noConversion"/>
  </si>
  <si>
    <t>임고은</t>
    <phoneticPr fontId="2" type="noConversion"/>
  </si>
  <si>
    <t>지방세무서기보 시보</t>
    <phoneticPr fontId="2" type="noConversion"/>
  </si>
  <si>
    <t>오현주</t>
    <phoneticPr fontId="2" type="noConversion"/>
  </si>
  <si>
    <t>이도연</t>
    <phoneticPr fontId="2" type="noConversion"/>
  </si>
  <si>
    <t>지방환경서기보 시보</t>
    <phoneticPr fontId="2" type="noConversion"/>
  </si>
  <si>
    <t>김재영</t>
    <phoneticPr fontId="2" type="noConversion"/>
  </si>
  <si>
    <t>지방시설서기보 시보(토목)</t>
    <phoneticPr fontId="2" type="noConversion"/>
  </si>
  <si>
    <t>김주노</t>
    <phoneticPr fontId="2" type="noConversion"/>
  </si>
  <si>
    <t>박은배</t>
    <phoneticPr fontId="2" type="noConversion"/>
  </si>
  <si>
    <t>고하은</t>
    <phoneticPr fontId="2" type="noConversion"/>
  </si>
  <si>
    <t>지방간호서기 시보</t>
    <phoneticPr fontId="2" type="noConversion"/>
  </si>
  <si>
    <t>김은선</t>
    <phoneticPr fontId="2" type="noConversion"/>
  </si>
  <si>
    <t>임호균</t>
    <phoneticPr fontId="2" type="noConversion"/>
  </si>
  <si>
    <t>지방방재안전서기보 시보</t>
    <phoneticPr fontId="2" type="noConversion"/>
  </si>
  <si>
    <t>고예현</t>
    <phoneticPr fontId="2" type="noConversion"/>
  </si>
  <si>
    <t>이상현</t>
    <phoneticPr fontId="2" type="noConversion"/>
  </si>
  <si>
    <t>김정현</t>
    <phoneticPr fontId="2" type="noConversion"/>
  </si>
  <si>
    <t>지방사회복지서기보 시보</t>
    <phoneticPr fontId="2" type="noConversion"/>
  </si>
  <si>
    <t>김종호</t>
    <phoneticPr fontId="2" type="noConversion"/>
  </si>
  <si>
    <t>지방농업서기보 시보(축산)</t>
    <phoneticPr fontId="2" type="noConversion"/>
  </si>
  <si>
    <t>이담규</t>
    <phoneticPr fontId="2" type="noConversion"/>
  </si>
  <si>
    <t>지방시설서기보 시보(건축)</t>
    <phoneticPr fontId="2" type="noConversion"/>
  </si>
  <si>
    <t>홍성우</t>
    <phoneticPr fontId="2" type="noConversion"/>
  </si>
  <si>
    <t>임푸름</t>
    <phoneticPr fontId="2" type="noConversion"/>
  </si>
  <si>
    <t>탁재은</t>
    <phoneticPr fontId="2" type="noConversion"/>
  </si>
  <si>
    <t>지방농업서기보 시보(농업)</t>
    <phoneticPr fontId="2" type="noConversion"/>
  </si>
  <si>
    <t>강지훈</t>
    <phoneticPr fontId="2" type="noConversion"/>
  </si>
  <si>
    <t>이초원</t>
    <phoneticPr fontId="2" type="noConversion"/>
  </si>
  <si>
    <t>최성훈</t>
    <phoneticPr fontId="2" type="noConversion"/>
  </si>
  <si>
    <t>성우제</t>
    <phoneticPr fontId="2" type="noConversion"/>
  </si>
  <si>
    <t>지방해양수산서기보 시보</t>
    <phoneticPr fontId="2" type="noConversion"/>
  </si>
  <si>
    <t>최우철</t>
    <phoneticPr fontId="2" type="noConversion"/>
  </si>
  <si>
    <t>최호성</t>
    <phoneticPr fontId="2" type="noConversion"/>
  </si>
  <si>
    <t>심원면</t>
    <phoneticPr fontId="2" type="noConversion"/>
  </si>
  <si>
    <t>김성현</t>
    <phoneticPr fontId="2" type="noConversion"/>
  </si>
  <si>
    <t>정창</t>
    <phoneticPr fontId="2" type="noConversion"/>
  </si>
  <si>
    <t>한성진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</si>
</sst>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yyyy\.mm\.dd\.&quot;일자 인사발령 사항&quot;"/>
  </numFmts>
  <fonts count="12" x14ac:knownFonts="1">
    <font>
      <sz val="11"/>
      <name val="돋움"/>
      <family val="3"/>
      <charset val="129"/>
    </font>
    <font>
      <sz val="14"/>
      <name val="바탕체"/>
      <family val="1"/>
      <charset val="129"/>
    </font>
    <font>
      <sz val="8"/>
      <name val="돋움"/>
      <family val="3"/>
      <charset val="129"/>
    </font>
    <font>
      <b/>
      <sz val="32"/>
      <name val="바탕체"/>
      <family val="1"/>
      <charset val="129"/>
    </font>
    <font>
      <b/>
      <sz val="14"/>
      <name val="바탕체"/>
      <family val="1"/>
      <charset val="129"/>
    </font>
    <font>
      <b/>
      <sz val="13"/>
      <name val="바탕체"/>
      <family val="1"/>
      <charset val="129"/>
    </font>
    <font>
      <sz val="14"/>
      <color indexed="9"/>
      <name val="바탕체"/>
      <family val="1"/>
      <charset val="129"/>
    </font>
    <font>
      <sz val="12"/>
      <name val="바탕체"/>
      <family val="1"/>
      <charset val="129"/>
    </font>
    <font>
      <sz val="14"/>
      <name val="궁서체"/>
      <family val="1"/>
      <charset val="129"/>
    </font>
    <font>
      <b/>
      <sz val="12"/>
      <name val="바탕체"/>
      <family val="1"/>
      <charset val="129"/>
    </font>
    <font>
      <sz val="14"/>
      <color theme="1"/>
      <name val="궁서체"/>
      <family val="1"/>
      <charset val="129"/>
    </font>
    <font>
      <sz val="1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 wrapText="1" shrinkToFit="1"/>
    </xf>
    <xf numFmtId="0" fontId="7" fillId="0" borderId="15" xfId="0" applyFont="1" applyFill="1" applyBorder="1" applyAlignment="1">
      <alignment vertical="center" shrinkToFit="1"/>
    </xf>
    <xf numFmtId="0" fontId="7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horizontal="left" vertical="center" shrinkToFit="1"/>
      <protection locked="0"/>
    </xf>
    <xf numFmtId="0" fontId="1" fillId="0" borderId="2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center" vertical="center"/>
    </xf>
  </cellXfs>
  <cellStyles count="1">
    <cellStyle name="표준" xfId="0" builtinId="0"/>
  </cellStyles>
  <dxfs count="2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&#51221;&#44592;&#51064;&#49324;\2023&#49345;&#48152;&#44592;\&#51204;&#48372;&#51064;&#49324;\2023&#45380;%20&#51064;&#49324;&#48156;&#47161;&#49324;&#54637;(&#51089;&#49457;%20&#5147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"/>
      <sheetName val="DATA"/>
      <sheetName val="인사발령사항"/>
      <sheetName val="미참석자"/>
      <sheetName val="신규"/>
      <sheetName val="Sheet1"/>
    </sheetNames>
    <sheetDataSet>
      <sheetData sheetId="0">
        <row r="3">
          <cell r="C3" t="str">
            <v>고창군</v>
          </cell>
          <cell r="E3" t="str">
            <v>정무직-시장군수(1급)</v>
          </cell>
        </row>
        <row r="4">
          <cell r="C4" t="str">
            <v>기획예산실</v>
          </cell>
          <cell r="E4" t="str">
            <v>정무직-시장군수(2급)</v>
          </cell>
        </row>
        <row r="5">
          <cell r="C5" t="str">
            <v>종합민원실</v>
          </cell>
          <cell r="E5" t="str">
            <v>정무직-시장군수(3급)</v>
          </cell>
        </row>
        <row r="6">
          <cell r="C6" t="str">
            <v>신활력경제정책관</v>
          </cell>
          <cell r="E6" t="str">
            <v>지방부이사관</v>
          </cell>
        </row>
        <row r="7">
          <cell r="C7" t="str">
            <v>행정지원과</v>
          </cell>
          <cell r="E7" t="str">
            <v>지방서기관</v>
          </cell>
        </row>
        <row r="8">
          <cell r="C8" t="str">
            <v>관광산업과</v>
          </cell>
          <cell r="E8" t="str">
            <v>지방행정사무관</v>
          </cell>
        </row>
        <row r="9">
          <cell r="C9" t="str">
            <v>문화예술과</v>
          </cell>
          <cell r="E9" t="str">
            <v>지방행정주사</v>
          </cell>
        </row>
        <row r="10">
          <cell r="C10" t="str">
            <v>사회복지과</v>
          </cell>
          <cell r="E10" t="str">
            <v>지방행정주사보</v>
          </cell>
        </row>
        <row r="11">
          <cell r="C11" t="str">
            <v>인재양성과</v>
          </cell>
          <cell r="E11" t="str">
            <v>지방행정서기</v>
          </cell>
        </row>
        <row r="12">
          <cell r="C12" t="str">
            <v>환경위생과</v>
          </cell>
          <cell r="E12" t="str">
            <v>지방행정서기보</v>
          </cell>
        </row>
        <row r="13">
          <cell r="C13" t="str">
            <v>재무과</v>
          </cell>
          <cell r="E13" t="str">
            <v>지방행정주사(일반임기제)</v>
          </cell>
        </row>
        <row r="14">
          <cell r="C14" t="str">
            <v>농업정책과</v>
          </cell>
          <cell r="E14" t="str">
            <v>지방행정주사보(일반임기제)</v>
          </cell>
        </row>
        <row r="15">
          <cell r="C15" t="str">
            <v>농촌활력과</v>
          </cell>
          <cell r="E15" t="str">
            <v>지방행정서기(일반임기제)</v>
          </cell>
        </row>
        <row r="16">
          <cell r="C16" t="str">
            <v>해양수산과</v>
          </cell>
          <cell r="E16" t="str">
            <v>지방행정서기보(일반임기제)</v>
          </cell>
        </row>
        <row r="17">
          <cell r="C17" t="str">
            <v>축산과</v>
          </cell>
          <cell r="E17" t="str">
            <v>지방세무주사</v>
          </cell>
        </row>
        <row r="18">
          <cell r="C18" t="str">
            <v>산림공원과</v>
          </cell>
          <cell r="E18" t="str">
            <v>지방세무주사보</v>
          </cell>
        </row>
        <row r="19">
          <cell r="C19" t="str">
            <v>안전총괄과</v>
          </cell>
          <cell r="E19" t="str">
            <v>지방세무서기</v>
          </cell>
        </row>
        <row r="20">
          <cell r="C20" t="str">
            <v>건설도시과</v>
          </cell>
          <cell r="E20" t="str">
            <v>지방세무서기보</v>
          </cell>
        </row>
        <row r="21">
          <cell r="C21" t="str">
            <v>의회사무과</v>
          </cell>
          <cell r="E21" t="str">
            <v>지방전산주사</v>
          </cell>
        </row>
        <row r="22">
          <cell r="C22" t="str">
            <v>보건소</v>
          </cell>
          <cell r="E22" t="str">
            <v>지방전산주사보</v>
          </cell>
        </row>
        <row r="23">
          <cell r="C23" t="str">
            <v>농업기술센터</v>
          </cell>
          <cell r="E23" t="str">
            <v>지방전산서기</v>
          </cell>
        </row>
        <row r="24">
          <cell r="C24" t="str">
            <v>체육시설사업소</v>
          </cell>
          <cell r="E24" t="str">
            <v>지방전산서기보</v>
          </cell>
        </row>
        <row r="25">
          <cell r="C25" t="str">
            <v>상하수도사업소</v>
          </cell>
          <cell r="E25" t="str">
            <v>지방교육행정사무관</v>
          </cell>
        </row>
        <row r="26">
          <cell r="C26" t="str">
            <v>고창읍</v>
          </cell>
          <cell r="E26" t="str">
            <v>지방교육행정주사</v>
          </cell>
        </row>
        <row r="27">
          <cell r="C27" t="str">
            <v>고수면</v>
          </cell>
          <cell r="E27" t="str">
            <v>지방교육행정주사보</v>
          </cell>
        </row>
        <row r="28">
          <cell r="C28" t="str">
            <v>아산면</v>
          </cell>
          <cell r="E28" t="str">
            <v>지방교육행정서기</v>
          </cell>
        </row>
        <row r="29">
          <cell r="C29" t="str">
            <v>무장면</v>
          </cell>
          <cell r="E29" t="str">
            <v>지방교육행정서기보</v>
          </cell>
        </row>
        <row r="30">
          <cell r="C30" t="str">
            <v>공음면</v>
          </cell>
          <cell r="E30" t="str">
            <v>지방사회복지사무관</v>
          </cell>
        </row>
        <row r="31">
          <cell r="C31" t="str">
            <v>상하면</v>
          </cell>
          <cell r="E31" t="str">
            <v>지방사회복지주사</v>
          </cell>
        </row>
        <row r="32">
          <cell r="C32" t="str">
            <v>해리면</v>
          </cell>
          <cell r="E32" t="str">
            <v>지방사회복지주사보</v>
          </cell>
        </row>
        <row r="33">
          <cell r="C33" t="str">
            <v>성송면</v>
          </cell>
          <cell r="E33" t="str">
            <v>지방사회복지서기</v>
          </cell>
        </row>
        <row r="34">
          <cell r="C34" t="str">
            <v>대산면</v>
          </cell>
          <cell r="E34" t="str">
            <v>지방사회복지서기보</v>
          </cell>
        </row>
        <row r="35">
          <cell r="C35" t="str">
            <v>심원면</v>
          </cell>
          <cell r="E35" t="str">
            <v>지방사서사무관</v>
          </cell>
        </row>
        <row r="36">
          <cell r="C36" t="str">
            <v>흥덕면</v>
          </cell>
          <cell r="E36" t="str">
            <v>지방사서주사</v>
          </cell>
        </row>
        <row r="37">
          <cell r="C37" t="str">
            <v>성내면</v>
          </cell>
          <cell r="E37" t="str">
            <v>지방사서주사보</v>
          </cell>
        </row>
        <row r="38">
          <cell r="C38" t="str">
            <v>신림면</v>
          </cell>
          <cell r="E38" t="str">
            <v>지방사서서기</v>
          </cell>
        </row>
        <row r="39">
          <cell r="C39" t="str">
            <v>부안면</v>
          </cell>
          <cell r="E39" t="str">
            <v>지방사서서기보</v>
          </cell>
        </row>
        <row r="40">
          <cell r="C40" t="str">
            <v>임용후보(교육,파견)</v>
          </cell>
          <cell r="E40" t="str">
            <v>지방속기사무관</v>
          </cell>
        </row>
        <row r="41">
          <cell r="C41" t="str">
            <v>공로연수</v>
          </cell>
          <cell r="E41" t="str">
            <v>지방속기주사</v>
          </cell>
        </row>
        <row r="42">
          <cell r="C42" t="str">
            <v>전출자(도,타시군)</v>
          </cell>
          <cell r="E42" t="str">
            <v>지방속기주사보</v>
          </cell>
        </row>
        <row r="43">
          <cell r="C43" t="str">
            <v>퇴직자(의원면직)</v>
          </cell>
          <cell r="E43" t="str">
            <v>지방속기서기</v>
          </cell>
        </row>
        <row r="44">
          <cell r="C44" t="str">
            <v>퇴직자(명예퇴직)</v>
          </cell>
          <cell r="E44" t="str">
            <v>지방속기서기보</v>
          </cell>
        </row>
        <row r="45">
          <cell r="C45" t="str">
            <v>퇴직자(정년퇴직)</v>
          </cell>
          <cell r="E45" t="str">
            <v>지방방호사무관</v>
          </cell>
        </row>
        <row r="46">
          <cell r="C46" t="str">
            <v>퇴직자(당연퇴직)</v>
          </cell>
          <cell r="E46" t="str">
            <v>지방방호주사</v>
          </cell>
        </row>
        <row r="47">
          <cell r="C47" t="str">
            <v>퇴직자(기타퇴직)</v>
          </cell>
          <cell r="E47" t="str">
            <v>지방방호주사보</v>
          </cell>
        </row>
        <row r="48">
          <cell r="E48" t="str">
            <v>지방방호서기</v>
          </cell>
        </row>
        <row r="49">
          <cell r="E49" t="str">
            <v>지방방호서기보</v>
          </cell>
        </row>
        <row r="50">
          <cell r="E50" t="str">
            <v>지방기술서기관</v>
          </cell>
        </row>
        <row r="51">
          <cell r="E51" t="str">
            <v>지방공업사무관(일반기계)</v>
          </cell>
        </row>
        <row r="52">
          <cell r="E52" t="str">
            <v>지방공업주사(일반기계)</v>
          </cell>
        </row>
        <row r="53">
          <cell r="E53" t="str">
            <v>지방공업주사보(일반기계)</v>
          </cell>
        </row>
        <row r="54">
          <cell r="E54" t="str">
            <v>지방공업서기(일반기계)</v>
          </cell>
        </row>
        <row r="55">
          <cell r="E55" t="str">
            <v>지방공업서기보(일반기계)</v>
          </cell>
        </row>
        <row r="56">
          <cell r="E56" t="str">
            <v>지방공업주사(일반임기제)</v>
          </cell>
        </row>
        <row r="57">
          <cell r="E57" t="str">
            <v>지방공업주사보(일반임기제)</v>
          </cell>
        </row>
        <row r="58">
          <cell r="E58" t="str">
            <v>지방공업서기(일반임기제)</v>
          </cell>
        </row>
        <row r="59">
          <cell r="E59" t="str">
            <v>지방공업서기보(일반임기제)</v>
          </cell>
        </row>
        <row r="60">
          <cell r="E60" t="str">
            <v>지방공업사무관(농업기계)</v>
          </cell>
        </row>
        <row r="61">
          <cell r="E61" t="str">
            <v>지방공업주사(농업기계)</v>
          </cell>
        </row>
        <row r="62">
          <cell r="E62" t="str">
            <v>지방공업주사보(농업기계)</v>
          </cell>
        </row>
        <row r="63">
          <cell r="E63" t="str">
            <v>지방공업서기(농업기계)</v>
          </cell>
        </row>
        <row r="64">
          <cell r="E64" t="str">
            <v>지방공업서기보(농업기계)</v>
          </cell>
        </row>
        <row r="65">
          <cell r="E65" t="str">
            <v>지방공업사무관(전기)</v>
          </cell>
        </row>
        <row r="66">
          <cell r="E66" t="str">
            <v>지방공업주사(전기)</v>
          </cell>
        </row>
        <row r="67">
          <cell r="E67" t="str">
            <v>지방공업주사보(전기)</v>
          </cell>
        </row>
        <row r="68">
          <cell r="E68" t="str">
            <v>지방공업서기(전기)</v>
          </cell>
        </row>
        <row r="69">
          <cell r="E69" t="str">
            <v>지방공업서기보(전기)</v>
          </cell>
        </row>
        <row r="70">
          <cell r="E70" t="str">
            <v>지방공업사무관(원자력)</v>
          </cell>
        </row>
        <row r="71">
          <cell r="E71" t="str">
            <v>지방공업주사(원자력)</v>
          </cell>
        </row>
        <row r="72">
          <cell r="E72" t="str">
            <v>지방공업주사보(원자력)</v>
          </cell>
        </row>
        <row r="73">
          <cell r="E73" t="str">
            <v>지방공업서기(원자력)</v>
          </cell>
        </row>
        <row r="74">
          <cell r="E74" t="str">
            <v>지방공업서기보(원자력)</v>
          </cell>
        </row>
        <row r="75">
          <cell r="E75" t="str">
            <v>지방공업사무관(화공)</v>
          </cell>
        </row>
        <row r="76">
          <cell r="E76" t="str">
            <v>지방공업주사(화공)</v>
          </cell>
        </row>
        <row r="77">
          <cell r="E77" t="str">
            <v>지방공업주사보(화공)</v>
          </cell>
        </row>
        <row r="78">
          <cell r="E78" t="str">
            <v>지방공업서기(화공)</v>
          </cell>
        </row>
        <row r="79">
          <cell r="E79" t="str">
            <v>지방공업서기보(화공)</v>
          </cell>
        </row>
        <row r="80">
          <cell r="E80" t="str">
            <v>지방농업사무관(농업)</v>
          </cell>
        </row>
        <row r="81">
          <cell r="E81" t="str">
            <v>지방농업주사(농업)</v>
          </cell>
        </row>
        <row r="82">
          <cell r="E82" t="str">
            <v>지방농업주사보(농업)</v>
          </cell>
        </row>
        <row r="83">
          <cell r="E83" t="str">
            <v>지방농업서기(농업)</v>
          </cell>
        </row>
        <row r="84">
          <cell r="E84" t="str">
            <v>지방농업서기보(농업)</v>
          </cell>
        </row>
        <row r="85">
          <cell r="E85" t="str">
            <v>지방농업주사(일반임기제)</v>
          </cell>
        </row>
        <row r="86">
          <cell r="E86" t="str">
            <v>지방농업주사보(일반임기제)</v>
          </cell>
        </row>
        <row r="87">
          <cell r="E87" t="str">
            <v>지방농업서기(일반임기제)</v>
          </cell>
        </row>
        <row r="88">
          <cell r="E88" t="str">
            <v>지방농업서기보(일반임기제)</v>
          </cell>
        </row>
        <row r="89">
          <cell r="E89" t="str">
            <v>지방농업사무관(축산)</v>
          </cell>
        </row>
        <row r="90">
          <cell r="E90" t="str">
            <v>지방농업주사(축산)</v>
          </cell>
        </row>
        <row r="91">
          <cell r="E91" t="str">
            <v>지방농업주사보(축산)</v>
          </cell>
        </row>
        <row r="92">
          <cell r="E92" t="str">
            <v>지방농업서기(축산)</v>
          </cell>
        </row>
        <row r="93">
          <cell r="E93" t="str">
            <v>지방농업서기보(축산)</v>
          </cell>
        </row>
        <row r="94">
          <cell r="E94" t="str">
            <v>지방녹지사무관</v>
          </cell>
        </row>
        <row r="95">
          <cell r="E95" t="str">
            <v>지방녹지주사</v>
          </cell>
        </row>
        <row r="96">
          <cell r="E96" t="str">
            <v>지방녹지주사보</v>
          </cell>
        </row>
        <row r="97">
          <cell r="E97" t="str">
            <v>지방녹지서기</v>
          </cell>
        </row>
        <row r="98">
          <cell r="E98" t="str">
            <v>지방녹지서기보</v>
          </cell>
        </row>
        <row r="99">
          <cell r="E99" t="str">
            <v>지방수의사무관</v>
          </cell>
        </row>
        <row r="100">
          <cell r="E100" t="str">
            <v>지방수의주사</v>
          </cell>
        </row>
        <row r="101">
          <cell r="E101" t="str">
            <v>지방수의주사보</v>
          </cell>
        </row>
        <row r="102">
          <cell r="E102" t="str">
            <v>지방해양수산사무관</v>
          </cell>
        </row>
        <row r="103">
          <cell r="E103" t="str">
            <v>지방해양수산주사</v>
          </cell>
        </row>
        <row r="104">
          <cell r="E104" t="str">
            <v>지방해양수산주사보</v>
          </cell>
        </row>
        <row r="105">
          <cell r="E105" t="str">
            <v>지방해양수산서기</v>
          </cell>
        </row>
        <row r="106">
          <cell r="E106" t="str">
            <v>지방해양수산서기보</v>
          </cell>
        </row>
        <row r="107">
          <cell r="E107" t="str">
            <v>지방해양수산주사(일반임기제)</v>
          </cell>
        </row>
        <row r="108">
          <cell r="E108" t="str">
            <v>지방해양수산주사보(일반임기제)</v>
          </cell>
        </row>
        <row r="109">
          <cell r="E109" t="str">
            <v>지방해양수산서기(일반임기제)</v>
          </cell>
        </row>
        <row r="110">
          <cell r="E110" t="str">
            <v>지방해양수산서기보(일반임기제)</v>
          </cell>
        </row>
        <row r="111">
          <cell r="E111" t="str">
            <v>지방보건사무관</v>
          </cell>
        </row>
        <row r="112">
          <cell r="E112" t="str">
            <v>지방보건주사</v>
          </cell>
        </row>
        <row r="113">
          <cell r="E113" t="str">
            <v>지방보건주사보</v>
          </cell>
        </row>
        <row r="114">
          <cell r="E114" t="str">
            <v>지방보건서기</v>
          </cell>
        </row>
        <row r="115">
          <cell r="E115" t="str">
            <v>지방보건서기보</v>
          </cell>
        </row>
        <row r="116">
          <cell r="E116" t="str">
            <v>지방보건주사(일반임기제)</v>
          </cell>
        </row>
        <row r="117">
          <cell r="E117" t="str">
            <v>지방보건주사보(일반임기제)</v>
          </cell>
        </row>
        <row r="118">
          <cell r="E118" t="str">
            <v>지방보건서기(일반임기제)</v>
          </cell>
        </row>
        <row r="119">
          <cell r="E119" t="str">
            <v>지방보건서기보(일반임기제)</v>
          </cell>
        </row>
        <row r="120">
          <cell r="E120" t="str">
            <v>지방식품위생사무관</v>
          </cell>
        </row>
        <row r="121">
          <cell r="E121" t="str">
            <v>지방식품위생주사</v>
          </cell>
        </row>
        <row r="122">
          <cell r="E122" t="str">
            <v>지방식품위생주사보</v>
          </cell>
        </row>
        <row r="123">
          <cell r="E123" t="str">
            <v>지방식품위생서기</v>
          </cell>
        </row>
        <row r="124">
          <cell r="E124" t="str">
            <v>지방식품위생서기보</v>
          </cell>
        </row>
        <row r="125">
          <cell r="E125" t="str">
            <v>지방의료기술사무관</v>
          </cell>
        </row>
        <row r="126">
          <cell r="E126" t="str">
            <v>지방의료기술주사</v>
          </cell>
        </row>
        <row r="127">
          <cell r="E127" t="str">
            <v>지방의료기술주사보</v>
          </cell>
        </row>
        <row r="128">
          <cell r="E128" t="str">
            <v>지방의료기술서기</v>
          </cell>
        </row>
        <row r="129">
          <cell r="E129" t="str">
            <v>지방의료기술서기보</v>
          </cell>
        </row>
        <row r="130">
          <cell r="E130" t="str">
            <v>지방의무사무관</v>
          </cell>
        </row>
        <row r="131">
          <cell r="E131" t="str">
            <v>지방약무사무관</v>
          </cell>
        </row>
        <row r="132">
          <cell r="E132" t="str">
            <v>지방약무주사</v>
          </cell>
        </row>
        <row r="133">
          <cell r="E133" t="str">
            <v>지방약무주사보</v>
          </cell>
        </row>
        <row r="134">
          <cell r="E134" t="str">
            <v>지방간호사무관</v>
          </cell>
        </row>
        <row r="135">
          <cell r="E135" t="str">
            <v>지방간호주사</v>
          </cell>
        </row>
        <row r="136">
          <cell r="E136" t="str">
            <v>지방간호주사보</v>
          </cell>
        </row>
        <row r="137">
          <cell r="E137" t="str">
            <v>지방간호서기</v>
          </cell>
        </row>
        <row r="138">
          <cell r="E138" t="str">
            <v>지방보건진료사무관</v>
          </cell>
        </row>
        <row r="139">
          <cell r="E139" t="str">
            <v>지방보건진료주사</v>
          </cell>
        </row>
        <row r="140">
          <cell r="E140" t="str">
            <v>지방보건진료주사보</v>
          </cell>
        </row>
        <row r="141">
          <cell r="E141" t="str">
            <v>지방보건진료서기</v>
          </cell>
        </row>
        <row r="142">
          <cell r="E142" t="str">
            <v>지방환경사무관</v>
          </cell>
        </row>
        <row r="143">
          <cell r="E143" t="str">
            <v>지방환경주사</v>
          </cell>
        </row>
        <row r="144">
          <cell r="E144" t="str">
            <v>지방환경주사보</v>
          </cell>
        </row>
        <row r="145">
          <cell r="E145" t="str">
            <v>지방환경서기</v>
          </cell>
        </row>
        <row r="146">
          <cell r="E146" t="str">
            <v>지방환경서기보</v>
          </cell>
        </row>
        <row r="147">
          <cell r="E147" t="str">
            <v>지방항공사무관</v>
          </cell>
        </row>
        <row r="148">
          <cell r="E148" t="str">
            <v>지방항공주사</v>
          </cell>
        </row>
        <row r="149">
          <cell r="E149" t="str">
            <v>지방항공주사보</v>
          </cell>
        </row>
        <row r="150">
          <cell r="E150" t="str">
            <v>지방항공서기</v>
          </cell>
        </row>
        <row r="151">
          <cell r="E151" t="str">
            <v>지방항공서기보</v>
          </cell>
        </row>
        <row r="152">
          <cell r="E152" t="str">
            <v>지방시설사무관(도시계획)</v>
          </cell>
        </row>
        <row r="153">
          <cell r="E153" t="str">
            <v>지방시설주사(도시계획)</v>
          </cell>
        </row>
        <row r="154">
          <cell r="E154" t="str">
            <v>지방시설주사보(도시계획)</v>
          </cell>
        </row>
        <row r="155">
          <cell r="E155" t="str">
            <v>지방시설서기(도시계획)</v>
          </cell>
        </row>
        <row r="156">
          <cell r="E156" t="str">
            <v>지방시설서기보(도시계획)</v>
          </cell>
        </row>
        <row r="157">
          <cell r="E157" t="str">
            <v>지방시설사무관(토목)</v>
          </cell>
        </row>
        <row r="158">
          <cell r="E158" t="str">
            <v>지방시설주사(토목)</v>
          </cell>
        </row>
        <row r="159">
          <cell r="E159" t="str">
            <v>지방시설주사보(토목)</v>
          </cell>
        </row>
        <row r="160">
          <cell r="E160" t="str">
            <v>지방시설서기(토목)</v>
          </cell>
        </row>
        <row r="161">
          <cell r="E161" t="str">
            <v>지방시설서기보(토목)</v>
          </cell>
        </row>
        <row r="162">
          <cell r="E162" t="str">
            <v>지방시설사무관(건축)</v>
          </cell>
        </row>
        <row r="163">
          <cell r="E163" t="str">
            <v>지방시설주사(건축)</v>
          </cell>
        </row>
        <row r="164">
          <cell r="E164" t="str">
            <v>지방시설주사보(건축)</v>
          </cell>
        </row>
        <row r="165">
          <cell r="E165" t="str">
            <v>지방시설서기(건축)</v>
          </cell>
        </row>
        <row r="166">
          <cell r="E166" t="str">
            <v>지방시설서기보(건축)</v>
          </cell>
        </row>
        <row r="167">
          <cell r="E167" t="str">
            <v>지방시설사무관(지적)</v>
          </cell>
        </row>
        <row r="168">
          <cell r="E168" t="str">
            <v>지방시설주사(지적)</v>
          </cell>
        </row>
        <row r="169">
          <cell r="E169" t="str">
            <v>지방시설주사보(지적)</v>
          </cell>
        </row>
        <row r="170">
          <cell r="E170" t="str">
            <v>지방시설서기(지적)</v>
          </cell>
        </row>
        <row r="171">
          <cell r="E171" t="str">
            <v>지방시설서기보(지적)</v>
          </cell>
        </row>
        <row r="172">
          <cell r="E172" t="str">
            <v>지방시설사무관(디자인)</v>
          </cell>
        </row>
        <row r="173">
          <cell r="E173" t="str">
            <v>지방시설주사(디자인)</v>
          </cell>
        </row>
        <row r="174">
          <cell r="E174" t="str">
            <v>지방시설주사보(디자인)</v>
          </cell>
        </row>
        <row r="175">
          <cell r="E175" t="str">
            <v>지방시설서기(디자인)</v>
          </cell>
        </row>
        <row r="176">
          <cell r="E176" t="str">
            <v>지방시설서기보(디자인)</v>
          </cell>
        </row>
        <row r="177">
          <cell r="E177" t="str">
            <v>지방방재안전사무관</v>
          </cell>
        </row>
        <row r="178">
          <cell r="E178" t="str">
            <v>지방방재안전주사</v>
          </cell>
        </row>
        <row r="179">
          <cell r="E179" t="str">
            <v>지방방재안전주사보</v>
          </cell>
        </row>
        <row r="180">
          <cell r="E180" t="str">
            <v>지방방재안전서기</v>
          </cell>
        </row>
        <row r="181">
          <cell r="E181" t="str">
            <v>지방방재안전서기보</v>
          </cell>
        </row>
        <row r="182">
          <cell r="E182" t="str">
            <v>지방방송통신사무관</v>
          </cell>
        </row>
        <row r="183">
          <cell r="E183" t="str">
            <v>지방방송통신주사</v>
          </cell>
        </row>
        <row r="184">
          <cell r="E184" t="str">
            <v>지방방송통신주사보</v>
          </cell>
        </row>
        <row r="185">
          <cell r="E185" t="str">
            <v>지방방송통신서기</v>
          </cell>
        </row>
        <row r="186">
          <cell r="E186" t="str">
            <v>지방방송통신서기보</v>
          </cell>
        </row>
        <row r="187">
          <cell r="E187" t="str">
            <v>지방위생사무관</v>
          </cell>
        </row>
        <row r="188">
          <cell r="E188" t="str">
            <v>지방위생주사</v>
          </cell>
        </row>
        <row r="189">
          <cell r="E189" t="str">
            <v>지방위생주사보</v>
          </cell>
        </row>
        <row r="190">
          <cell r="E190" t="str">
            <v>지방위생서기</v>
          </cell>
        </row>
        <row r="191">
          <cell r="E191" t="str">
            <v>지방위생서기보</v>
          </cell>
        </row>
        <row r="192">
          <cell r="E192" t="str">
            <v>지방조리사무관</v>
          </cell>
        </row>
        <row r="193">
          <cell r="E193" t="str">
            <v>지방조리주사</v>
          </cell>
        </row>
        <row r="194">
          <cell r="E194" t="str">
            <v>지방조리주사보</v>
          </cell>
        </row>
        <row r="195">
          <cell r="E195" t="str">
            <v>지방조리서기</v>
          </cell>
        </row>
        <row r="196">
          <cell r="E196" t="str">
            <v>지방조리서기보</v>
          </cell>
        </row>
        <row r="197">
          <cell r="E197" t="str">
            <v>지방간호조무사무관</v>
          </cell>
        </row>
        <row r="198">
          <cell r="E198" t="str">
            <v>지방간호조무주사</v>
          </cell>
        </row>
        <row r="199">
          <cell r="E199" t="str">
            <v>지방간호조무주사보</v>
          </cell>
        </row>
        <row r="200">
          <cell r="E200" t="str">
            <v>지방간호조무서기</v>
          </cell>
        </row>
        <row r="201">
          <cell r="E201" t="str">
            <v>지방간호조무서기보</v>
          </cell>
        </row>
        <row r="202">
          <cell r="E202" t="str">
            <v>지방시설관리사무관</v>
          </cell>
        </row>
        <row r="203">
          <cell r="E203" t="str">
            <v>지방시설관리주사</v>
          </cell>
        </row>
        <row r="204">
          <cell r="E204" t="str">
            <v>지방시설관리주사보</v>
          </cell>
        </row>
        <row r="205">
          <cell r="E205" t="str">
            <v>지방시설관리서기</v>
          </cell>
        </row>
        <row r="206">
          <cell r="E206" t="str">
            <v>지방시설관리서기보</v>
          </cell>
        </row>
        <row r="207">
          <cell r="E207" t="str">
            <v>지방운전사무관</v>
          </cell>
        </row>
        <row r="208">
          <cell r="E208" t="str">
            <v>지방운전주사</v>
          </cell>
        </row>
        <row r="209">
          <cell r="E209" t="str">
            <v>지방운전주사보</v>
          </cell>
        </row>
        <row r="210">
          <cell r="E210" t="str">
            <v>지방운전서기</v>
          </cell>
        </row>
        <row r="211">
          <cell r="E211" t="str">
            <v>지방운전서기보</v>
          </cell>
        </row>
        <row r="212">
          <cell r="E212" t="str">
            <v>지방전화상담운영주사</v>
          </cell>
        </row>
        <row r="213">
          <cell r="E213" t="str">
            <v>지방전화상담운영주사보</v>
          </cell>
        </row>
        <row r="214">
          <cell r="E214" t="str">
            <v>지방전화상담운영서기</v>
          </cell>
        </row>
        <row r="215">
          <cell r="E215" t="str">
            <v>지방전화상담운영서기보</v>
          </cell>
        </row>
        <row r="216">
          <cell r="E216" t="str">
            <v>지방전기운영주사</v>
          </cell>
        </row>
        <row r="217">
          <cell r="E217" t="str">
            <v>지방전기운영주사보</v>
          </cell>
        </row>
        <row r="218">
          <cell r="E218" t="str">
            <v>지방전기운영서기</v>
          </cell>
        </row>
        <row r="219">
          <cell r="E219" t="str">
            <v>지방전기운영서기보</v>
          </cell>
        </row>
        <row r="220">
          <cell r="E220" t="str">
            <v>지방기계운영주사</v>
          </cell>
        </row>
        <row r="221">
          <cell r="E221" t="str">
            <v>지방기계운영주사보</v>
          </cell>
        </row>
        <row r="222">
          <cell r="E222" t="str">
            <v>지방기계운영서기</v>
          </cell>
        </row>
        <row r="223">
          <cell r="E223" t="str">
            <v>지방기계운영서기보</v>
          </cell>
        </row>
        <row r="224">
          <cell r="E224" t="str">
            <v>지방열관리운영주사</v>
          </cell>
        </row>
        <row r="225">
          <cell r="E225" t="str">
            <v>지방열관리운영주사보</v>
          </cell>
        </row>
        <row r="226">
          <cell r="E226" t="str">
            <v>지방열관리운영서기</v>
          </cell>
        </row>
        <row r="227">
          <cell r="E227" t="str">
            <v>지방열관리운영서기보</v>
          </cell>
        </row>
        <row r="228">
          <cell r="E228" t="str">
            <v>지방선박항해운영서기보</v>
          </cell>
        </row>
        <row r="229">
          <cell r="E229" t="str">
            <v>지방사무운영서기</v>
          </cell>
        </row>
        <row r="230">
          <cell r="E230" t="str">
            <v>지방사무운영서기보</v>
          </cell>
        </row>
        <row r="231">
          <cell r="E231" t="str">
            <v>지방고용원(경노무)</v>
          </cell>
        </row>
        <row r="232">
          <cell r="E232" t="str">
            <v>지방전문경력관 가군</v>
          </cell>
        </row>
        <row r="233">
          <cell r="E233" t="str">
            <v>지방전문경력관 나군</v>
          </cell>
        </row>
        <row r="234">
          <cell r="E234" t="str">
            <v>지방전문경력관 다군</v>
          </cell>
        </row>
        <row r="235">
          <cell r="E235" t="str">
            <v>지방학예연구사</v>
          </cell>
        </row>
        <row r="236">
          <cell r="E236" t="str">
            <v>지방학예연구사(일반임기제)</v>
          </cell>
        </row>
        <row r="237">
          <cell r="E237" t="str">
            <v>지방편사연구사</v>
          </cell>
        </row>
        <row r="238">
          <cell r="E238" t="str">
            <v>지방기록연구사</v>
          </cell>
        </row>
        <row r="239">
          <cell r="E239" t="str">
            <v>지방공업연구사</v>
          </cell>
        </row>
        <row r="240">
          <cell r="E240" t="str">
            <v>지방농업연구사</v>
          </cell>
        </row>
        <row r="241">
          <cell r="E241" t="str">
            <v>지방녹지연구사</v>
          </cell>
        </row>
        <row r="242">
          <cell r="E242" t="str">
            <v>지방수의연구사</v>
          </cell>
        </row>
        <row r="243">
          <cell r="E243" t="str">
            <v>지방해양수산연구사</v>
          </cell>
        </row>
        <row r="244">
          <cell r="E244" t="str">
            <v>지방보건연구사</v>
          </cell>
        </row>
        <row r="245">
          <cell r="E245" t="str">
            <v>지방환경연구사</v>
          </cell>
        </row>
        <row r="246">
          <cell r="E246" t="str">
            <v>지방시설연구사</v>
          </cell>
        </row>
        <row r="247">
          <cell r="E247" t="str">
            <v>지방농촌지도관</v>
          </cell>
        </row>
        <row r="248">
          <cell r="E248" t="str">
            <v>지방농촌지도사</v>
          </cell>
        </row>
        <row r="249">
          <cell r="E249" t="str">
            <v>지방농촌지도사(일반임기제)</v>
          </cell>
        </row>
        <row r="250">
          <cell r="E250" t="str">
            <v>지방어촌지도관</v>
          </cell>
        </row>
        <row r="251">
          <cell r="E251" t="str">
            <v>지방어촌지도사</v>
          </cell>
        </row>
        <row r="252">
          <cell r="E252" t="str">
            <v>지방별정직4급상당</v>
          </cell>
        </row>
        <row r="253">
          <cell r="E253" t="str">
            <v>지방별정직5급상당</v>
          </cell>
        </row>
        <row r="254">
          <cell r="E254" t="str">
            <v>지방별정직6급상당</v>
          </cell>
        </row>
        <row r="255">
          <cell r="E255" t="str">
            <v>지방별정직7급상당</v>
          </cell>
        </row>
        <row r="256">
          <cell r="E256" t="str">
            <v>지방별정직8급상당</v>
          </cell>
        </row>
        <row r="257">
          <cell r="E257" t="str">
            <v>지방별정직9급상당</v>
          </cell>
        </row>
        <row r="258">
          <cell r="E258" t="str">
            <v>시간선택제-가급</v>
          </cell>
        </row>
        <row r="259">
          <cell r="E259" t="str">
            <v>시간선택제-나급</v>
          </cell>
        </row>
        <row r="260">
          <cell r="E260" t="str">
            <v>시간선택제-다급</v>
          </cell>
        </row>
        <row r="261">
          <cell r="E261" t="str">
            <v>시간선택제-라급</v>
          </cell>
        </row>
        <row r="262">
          <cell r="E262" t="str">
            <v>시간선택제-마급</v>
          </cell>
        </row>
        <row r="263">
          <cell r="E263" t="str">
            <v>한시임기제 7호</v>
          </cell>
        </row>
        <row r="264">
          <cell r="E264" t="str">
            <v>한시임기제 8호</v>
          </cell>
        </row>
        <row r="265">
          <cell r="E265" t="str">
            <v>한시임기제 9호</v>
          </cell>
        </row>
        <row r="266">
          <cell r="E266" t="str">
            <v>청원경찰</v>
          </cell>
        </row>
        <row r="267">
          <cell r="E267" t="str">
            <v>청원산림보호직원</v>
          </cell>
        </row>
        <row r="268">
          <cell r="E268" t="str">
            <v>환경미화원</v>
          </cell>
        </row>
        <row r="269">
          <cell r="E269" t="str">
            <v>도로보수원</v>
          </cell>
        </row>
        <row r="270">
          <cell r="E270" t="str">
            <v>단순노무원</v>
          </cell>
        </row>
        <row r="271">
          <cell r="E271" t="str">
            <v>무기계약근로자</v>
          </cell>
        </row>
        <row r="272">
          <cell r="E272" t="str">
            <v>기간제근로자</v>
          </cell>
        </row>
        <row r="273">
          <cell r="E273" t="str">
            <v>임용전실무수습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07F4-0D43-4751-870F-B505E089CBC6}">
  <sheetPr>
    <tabColor indexed="43"/>
  </sheetPr>
  <dimension ref="A1:J20"/>
  <sheetViews>
    <sheetView showGridLines="0" zoomScale="85" zoomScaleNormal="85" zoomScaleSheetLayoutView="85" workbookViewId="0">
      <selection activeCell="N17" sqref="N17"/>
    </sheetView>
  </sheetViews>
  <sheetFormatPr defaultRowHeight="13.5" customHeight="1" x14ac:dyDescent="0.15"/>
  <cols>
    <col min="1" max="1" width="1.77734375" style="1" customWidth="1"/>
    <col min="2" max="2" width="5.77734375" style="2" customWidth="1"/>
    <col min="3" max="3" width="5.77734375" style="1" customWidth="1"/>
    <col min="4" max="4" width="0.88671875" style="1" customWidth="1"/>
    <col min="5" max="5" width="8.33203125" style="1" customWidth="1"/>
    <col min="6" max="6" width="16.77734375" style="31" customWidth="1"/>
    <col min="7" max="7" width="26.6640625" style="17" customWidth="1"/>
    <col min="8" max="8" width="16.77734375" style="3" customWidth="1"/>
    <col min="9" max="9" width="18.77734375" style="4" customWidth="1"/>
    <col min="10" max="10" width="5.77734375" style="1" customWidth="1"/>
    <col min="11" max="247" width="8.88671875" style="1"/>
    <col min="248" max="248" width="1.77734375" style="1" customWidth="1"/>
    <col min="249" max="250" width="5.77734375" style="1" customWidth="1"/>
    <col min="251" max="251" width="0.88671875" style="1" customWidth="1"/>
    <col min="252" max="252" width="8.33203125" style="1" customWidth="1"/>
    <col min="253" max="253" width="16.77734375" style="1" customWidth="1"/>
    <col min="254" max="254" width="26.6640625" style="1" customWidth="1"/>
    <col min="255" max="255" width="16.77734375" style="1" customWidth="1"/>
    <col min="256" max="256" width="18.77734375" style="1" customWidth="1"/>
    <col min="257" max="261" width="5.77734375" style="1" customWidth="1"/>
    <col min="262" max="263" width="8.88671875" style="1"/>
    <col min="264" max="264" width="15.6640625" style="1" customWidth="1"/>
    <col min="265" max="503" width="8.88671875" style="1"/>
    <col min="504" max="504" width="1.77734375" style="1" customWidth="1"/>
    <col min="505" max="506" width="5.77734375" style="1" customWidth="1"/>
    <col min="507" max="507" width="0.88671875" style="1" customWidth="1"/>
    <col min="508" max="508" width="8.33203125" style="1" customWidth="1"/>
    <col min="509" max="509" width="16.77734375" style="1" customWidth="1"/>
    <col min="510" max="510" width="26.6640625" style="1" customWidth="1"/>
    <col min="511" max="511" width="16.77734375" style="1" customWidth="1"/>
    <col min="512" max="512" width="18.77734375" style="1" customWidth="1"/>
    <col min="513" max="517" width="5.77734375" style="1" customWidth="1"/>
    <col min="518" max="519" width="8.88671875" style="1"/>
    <col min="520" max="520" width="15.6640625" style="1" customWidth="1"/>
    <col min="521" max="759" width="8.88671875" style="1"/>
    <col min="760" max="760" width="1.77734375" style="1" customWidth="1"/>
    <col min="761" max="762" width="5.77734375" style="1" customWidth="1"/>
    <col min="763" max="763" width="0.88671875" style="1" customWidth="1"/>
    <col min="764" max="764" width="8.33203125" style="1" customWidth="1"/>
    <col min="765" max="765" width="16.77734375" style="1" customWidth="1"/>
    <col min="766" max="766" width="26.6640625" style="1" customWidth="1"/>
    <col min="767" max="767" width="16.77734375" style="1" customWidth="1"/>
    <col min="768" max="768" width="18.77734375" style="1" customWidth="1"/>
    <col min="769" max="773" width="5.77734375" style="1" customWidth="1"/>
    <col min="774" max="775" width="8.88671875" style="1"/>
    <col min="776" max="776" width="15.6640625" style="1" customWidth="1"/>
    <col min="777" max="1015" width="8.88671875" style="1"/>
    <col min="1016" max="1016" width="1.77734375" style="1" customWidth="1"/>
    <col min="1017" max="1018" width="5.77734375" style="1" customWidth="1"/>
    <col min="1019" max="1019" width="0.88671875" style="1" customWidth="1"/>
    <col min="1020" max="1020" width="8.33203125" style="1" customWidth="1"/>
    <col min="1021" max="1021" width="16.77734375" style="1" customWidth="1"/>
    <col min="1022" max="1022" width="26.6640625" style="1" customWidth="1"/>
    <col min="1023" max="1023" width="16.77734375" style="1" customWidth="1"/>
    <col min="1024" max="1024" width="18.77734375" style="1" customWidth="1"/>
    <col min="1025" max="1029" width="5.77734375" style="1" customWidth="1"/>
    <col min="1030" max="1031" width="8.88671875" style="1"/>
    <col min="1032" max="1032" width="15.6640625" style="1" customWidth="1"/>
    <col min="1033" max="1271" width="8.88671875" style="1"/>
    <col min="1272" max="1272" width="1.77734375" style="1" customWidth="1"/>
    <col min="1273" max="1274" width="5.77734375" style="1" customWidth="1"/>
    <col min="1275" max="1275" width="0.88671875" style="1" customWidth="1"/>
    <col min="1276" max="1276" width="8.33203125" style="1" customWidth="1"/>
    <col min="1277" max="1277" width="16.77734375" style="1" customWidth="1"/>
    <col min="1278" max="1278" width="26.6640625" style="1" customWidth="1"/>
    <col min="1279" max="1279" width="16.77734375" style="1" customWidth="1"/>
    <col min="1280" max="1280" width="18.77734375" style="1" customWidth="1"/>
    <col min="1281" max="1285" width="5.77734375" style="1" customWidth="1"/>
    <col min="1286" max="1287" width="8.88671875" style="1"/>
    <col min="1288" max="1288" width="15.6640625" style="1" customWidth="1"/>
    <col min="1289" max="1527" width="8.88671875" style="1"/>
    <col min="1528" max="1528" width="1.77734375" style="1" customWidth="1"/>
    <col min="1529" max="1530" width="5.77734375" style="1" customWidth="1"/>
    <col min="1531" max="1531" width="0.88671875" style="1" customWidth="1"/>
    <col min="1532" max="1532" width="8.33203125" style="1" customWidth="1"/>
    <col min="1533" max="1533" width="16.77734375" style="1" customWidth="1"/>
    <col min="1534" max="1534" width="26.6640625" style="1" customWidth="1"/>
    <col min="1535" max="1535" width="16.77734375" style="1" customWidth="1"/>
    <col min="1536" max="1536" width="18.77734375" style="1" customWidth="1"/>
    <col min="1537" max="1541" width="5.77734375" style="1" customWidth="1"/>
    <col min="1542" max="1543" width="8.88671875" style="1"/>
    <col min="1544" max="1544" width="15.6640625" style="1" customWidth="1"/>
    <col min="1545" max="1783" width="8.88671875" style="1"/>
    <col min="1784" max="1784" width="1.77734375" style="1" customWidth="1"/>
    <col min="1785" max="1786" width="5.77734375" style="1" customWidth="1"/>
    <col min="1787" max="1787" width="0.88671875" style="1" customWidth="1"/>
    <col min="1788" max="1788" width="8.33203125" style="1" customWidth="1"/>
    <col min="1789" max="1789" width="16.77734375" style="1" customWidth="1"/>
    <col min="1790" max="1790" width="26.6640625" style="1" customWidth="1"/>
    <col min="1791" max="1791" width="16.77734375" style="1" customWidth="1"/>
    <col min="1792" max="1792" width="18.77734375" style="1" customWidth="1"/>
    <col min="1793" max="1797" width="5.77734375" style="1" customWidth="1"/>
    <col min="1798" max="1799" width="8.88671875" style="1"/>
    <col min="1800" max="1800" width="15.6640625" style="1" customWidth="1"/>
    <col min="1801" max="2039" width="8.88671875" style="1"/>
    <col min="2040" max="2040" width="1.77734375" style="1" customWidth="1"/>
    <col min="2041" max="2042" width="5.77734375" style="1" customWidth="1"/>
    <col min="2043" max="2043" width="0.88671875" style="1" customWidth="1"/>
    <col min="2044" max="2044" width="8.33203125" style="1" customWidth="1"/>
    <col min="2045" max="2045" width="16.77734375" style="1" customWidth="1"/>
    <col min="2046" max="2046" width="26.6640625" style="1" customWidth="1"/>
    <col min="2047" max="2047" width="16.77734375" style="1" customWidth="1"/>
    <col min="2048" max="2048" width="18.77734375" style="1" customWidth="1"/>
    <col min="2049" max="2053" width="5.77734375" style="1" customWidth="1"/>
    <col min="2054" max="2055" width="8.88671875" style="1"/>
    <col min="2056" max="2056" width="15.6640625" style="1" customWidth="1"/>
    <col min="2057" max="2295" width="8.88671875" style="1"/>
    <col min="2296" max="2296" width="1.77734375" style="1" customWidth="1"/>
    <col min="2297" max="2298" width="5.77734375" style="1" customWidth="1"/>
    <col min="2299" max="2299" width="0.88671875" style="1" customWidth="1"/>
    <col min="2300" max="2300" width="8.33203125" style="1" customWidth="1"/>
    <col min="2301" max="2301" width="16.77734375" style="1" customWidth="1"/>
    <col min="2302" max="2302" width="26.6640625" style="1" customWidth="1"/>
    <col min="2303" max="2303" width="16.77734375" style="1" customWidth="1"/>
    <col min="2304" max="2304" width="18.77734375" style="1" customWidth="1"/>
    <col min="2305" max="2309" width="5.77734375" style="1" customWidth="1"/>
    <col min="2310" max="2311" width="8.88671875" style="1"/>
    <col min="2312" max="2312" width="15.6640625" style="1" customWidth="1"/>
    <col min="2313" max="2551" width="8.88671875" style="1"/>
    <col min="2552" max="2552" width="1.77734375" style="1" customWidth="1"/>
    <col min="2553" max="2554" width="5.77734375" style="1" customWidth="1"/>
    <col min="2555" max="2555" width="0.88671875" style="1" customWidth="1"/>
    <col min="2556" max="2556" width="8.33203125" style="1" customWidth="1"/>
    <col min="2557" max="2557" width="16.77734375" style="1" customWidth="1"/>
    <col min="2558" max="2558" width="26.6640625" style="1" customWidth="1"/>
    <col min="2559" max="2559" width="16.77734375" style="1" customWidth="1"/>
    <col min="2560" max="2560" width="18.77734375" style="1" customWidth="1"/>
    <col min="2561" max="2565" width="5.77734375" style="1" customWidth="1"/>
    <col min="2566" max="2567" width="8.88671875" style="1"/>
    <col min="2568" max="2568" width="15.6640625" style="1" customWidth="1"/>
    <col min="2569" max="2807" width="8.88671875" style="1"/>
    <col min="2808" max="2808" width="1.77734375" style="1" customWidth="1"/>
    <col min="2809" max="2810" width="5.77734375" style="1" customWidth="1"/>
    <col min="2811" max="2811" width="0.88671875" style="1" customWidth="1"/>
    <col min="2812" max="2812" width="8.33203125" style="1" customWidth="1"/>
    <col min="2813" max="2813" width="16.77734375" style="1" customWidth="1"/>
    <col min="2814" max="2814" width="26.6640625" style="1" customWidth="1"/>
    <col min="2815" max="2815" width="16.77734375" style="1" customWidth="1"/>
    <col min="2816" max="2816" width="18.77734375" style="1" customWidth="1"/>
    <col min="2817" max="2821" width="5.77734375" style="1" customWidth="1"/>
    <col min="2822" max="2823" width="8.88671875" style="1"/>
    <col min="2824" max="2824" width="15.6640625" style="1" customWidth="1"/>
    <col min="2825" max="3063" width="8.88671875" style="1"/>
    <col min="3064" max="3064" width="1.77734375" style="1" customWidth="1"/>
    <col min="3065" max="3066" width="5.77734375" style="1" customWidth="1"/>
    <col min="3067" max="3067" width="0.88671875" style="1" customWidth="1"/>
    <col min="3068" max="3068" width="8.33203125" style="1" customWidth="1"/>
    <col min="3069" max="3069" width="16.77734375" style="1" customWidth="1"/>
    <col min="3070" max="3070" width="26.6640625" style="1" customWidth="1"/>
    <col min="3071" max="3071" width="16.77734375" style="1" customWidth="1"/>
    <col min="3072" max="3072" width="18.77734375" style="1" customWidth="1"/>
    <col min="3073" max="3077" width="5.77734375" style="1" customWidth="1"/>
    <col min="3078" max="3079" width="8.88671875" style="1"/>
    <col min="3080" max="3080" width="15.6640625" style="1" customWidth="1"/>
    <col min="3081" max="3319" width="8.88671875" style="1"/>
    <col min="3320" max="3320" width="1.77734375" style="1" customWidth="1"/>
    <col min="3321" max="3322" width="5.77734375" style="1" customWidth="1"/>
    <col min="3323" max="3323" width="0.88671875" style="1" customWidth="1"/>
    <col min="3324" max="3324" width="8.33203125" style="1" customWidth="1"/>
    <col min="3325" max="3325" width="16.77734375" style="1" customWidth="1"/>
    <col min="3326" max="3326" width="26.6640625" style="1" customWidth="1"/>
    <col min="3327" max="3327" width="16.77734375" style="1" customWidth="1"/>
    <col min="3328" max="3328" width="18.77734375" style="1" customWidth="1"/>
    <col min="3329" max="3333" width="5.77734375" style="1" customWidth="1"/>
    <col min="3334" max="3335" width="8.88671875" style="1"/>
    <col min="3336" max="3336" width="15.6640625" style="1" customWidth="1"/>
    <col min="3337" max="3575" width="8.88671875" style="1"/>
    <col min="3576" max="3576" width="1.77734375" style="1" customWidth="1"/>
    <col min="3577" max="3578" width="5.77734375" style="1" customWidth="1"/>
    <col min="3579" max="3579" width="0.88671875" style="1" customWidth="1"/>
    <col min="3580" max="3580" width="8.33203125" style="1" customWidth="1"/>
    <col min="3581" max="3581" width="16.77734375" style="1" customWidth="1"/>
    <col min="3582" max="3582" width="26.6640625" style="1" customWidth="1"/>
    <col min="3583" max="3583" width="16.77734375" style="1" customWidth="1"/>
    <col min="3584" max="3584" width="18.77734375" style="1" customWidth="1"/>
    <col min="3585" max="3589" width="5.77734375" style="1" customWidth="1"/>
    <col min="3590" max="3591" width="8.88671875" style="1"/>
    <col min="3592" max="3592" width="15.6640625" style="1" customWidth="1"/>
    <col min="3593" max="3831" width="8.88671875" style="1"/>
    <col min="3832" max="3832" width="1.77734375" style="1" customWidth="1"/>
    <col min="3833" max="3834" width="5.77734375" style="1" customWidth="1"/>
    <col min="3835" max="3835" width="0.88671875" style="1" customWidth="1"/>
    <col min="3836" max="3836" width="8.33203125" style="1" customWidth="1"/>
    <col min="3837" max="3837" width="16.77734375" style="1" customWidth="1"/>
    <col min="3838" max="3838" width="26.6640625" style="1" customWidth="1"/>
    <col min="3839" max="3839" width="16.77734375" style="1" customWidth="1"/>
    <col min="3840" max="3840" width="18.77734375" style="1" customWidth="1"/>
    <col min="3841" max="3845" width="5.77734375" style="1" customWidth="1"/>
    <col min="3846" max="3847" width="8.88671875" style="1"/>
    <col min="3848" max="3848" width="15.6640625" style="1" customWidth="1"/>
    <col min="3849" max="4087" width="8.88671875" style="1"/>
    <col min="4088" max="4088" width="1.77734375" style="1" customWidth="1"/>
    <col min="4089" max="4090" width="5.77734375" style="1" customWidth="1"/>
    <col min="4091" max="4091" width="0.88671875" style="1" customWidth="1"/>
    <col min="4092" max="4092" width="8.33203125" style="1" customWidth="1"/>
    <col min="4093" max="4093" width="16.77734375" style="1" customWidth="1"/>
    <col min="4094" max="4094" width="26.6640625" style="1" customWidth="1"/>
    <col min="4095" max="4095" width="16.77734375" style="1" customWidth="1"/>
    <col min="4096" max="4096" width="18.77734375" style="1" customWidth="1"/>
    <col min="4097" max="4101" width="5.77734375" style="1" customWidth="1"/>
    <col min="4102" max="4103" width="8.88671875" style="1"/>
    <col min="4104" max="4104" width="15.6640625" style="1" customWidth="1"/>
    <col min="4105" max="4343" width="8.88671875" style="1"/>
    <col min="4344" max="4344" width="1.77734375" style="1" customWidth="1"/>
    <col min="4345" max="4346" width="5.77734375" style="1" customWidth="1"/>
    <col min="4347" max="4347" width="0.88671875" style="1" customWidth="1"/>
    <col min="4348" max="4348" width="8.33203125" style="1" customWidth="1"/>
    <col min="4349" max="4349" width="16.77734375" style="1" customWidth="1"/>
    <col min="4350" max="4350" width="26.6640625" style="1" customWidth="1"/>
    <col min="4351" max="4351" width="16.77734375" style="1" customWidth="1"/>
    <col min="4352" max="4352" width="18.77734375" style="1" customWidth="1"/>
    <col min="4353" max="4357" width="5.77734375" style="1" customWidth="1"/>
    <col min="4358" max="4359" width="8.88671875" style="1"/>
    <col min="4360" max="4360" width="15.6640625" style="1" customWidth="1"/>
    <col min="4361" max="4599" width="8.88671875" style="1"/>
    <col min="4600" max="4600" width="1.77734375" style="1" customWidth="1"/>
    <col min="4601" max="4602" width="5.77734375" style="1" customWidth="1"/>
    <col min="4603" max="4603" width="0.88671875" style="1" customWidth="1"/>
    <col min="4604" max="4604" width="8.33203125" style="1" customWidth="1"/>
    <col min="4605" max="4605" width="16.77734375" style="1" customWidth="1"/>
    <col min="4606" max="4606" width="26.6640625" style="1" customWidth="1"/>
    <col min="4607" max="4607" width="16.77734375" style="1" customWidth="1"/>
    <col min="4608" max="4608" width="18.77734375" style="1" customWidth="1"/>
    <col min="4609" max="4613" width="5.77734375" style="1" customWidth="1"/>
    <col min="4614" max="4615" width="8.88671875" style="1"/>
    <col min="4616" max="4616" width="15.6640625" style="1" customWidth="1"/>
    <col min="4617" max="4855" width="8.88671875" style="1"/>
    <col min="4856" max="4856" width="1.77734375" style="1" customWidth="1"/>
    <col min="4857" max="4858" width="5.77734375" style="1" customWidth="1"/>
    <col min="4859" max="4859" width="0.88671875" style="1" customWidth="1"/>
    <col min="4860" max="4860" width="8.33203125" style="1" customWidth="1"/>
    <col min="4861" max="4861" width="16.77734375" style="1" customWidth="1"/>
    <col min="4862" max="4862" width="26.6640625" style="1" customWidth="1"/>
    <col min="4863" max="4863" width="16.77734375" style="1" customWidth="1"/>
    <col min="4864" max="4864" width="18.77734375" style="1" customWidth="1"/>
    <col min="4865" max="4869" width="5.77734375" style="1" customWidth="1"/>
    <col min="4870" max="4871" width="8.88671875" style="1"/>
    <col min="4872" max="4872" width="15.6640625" style="1" customWidth="1"/>
    <col min="4873" max="5111" width="8.88671875" style="1"/>
    <col min="5112" max="5112" width="1.77734375" style="1" customWidth="1"/>
    <col min="5113" max="5114" width="5.77734375" style="1" customWidth="1"/>
    <col min="5115" max="5115" width="0.88671875" style="1" customWidth="1"/>
    <col min="5116" max="5116" width="8.33203125" style="1" customWidth="1"/>
    <col min="5117" max="5117" width="16.77734375" style="1" customWidth="1"/>
    <col min="5118" max="5118" width="26.6640625" style="1" customWidth="1"/>
    <col min="5119" max="5119" width="16.77734375" style="1" customWidth="1"/>
    <col min="5120" max="5120" width="18.77734375" style="1" customWidth="1"/>
    <col min="5121" max="5125" width="5.77734375" style="1" customWidth="1"/>
    <col min="5126" max="5127" width="8.88671875" style="1"/>
    <col min="5128" max="5128" width="15.6640625" style="1" customWidth="1"/>
    <col min="5129" max="5367" width="8.88671875" style="1"/>
    <col min="5368" max="5368" width="1.77734375" style="1" customWidth="1"/>
    <col min="5369" max="5370" width="5.77734375" style="1" customWidth="1"/>
    <col min="5371" max="5371" width="0.88671875" style="1" customWidth="1"/>
    <col min="5372" max="5372" width="8.33203125" style="1" customWidth="1"/>
    <col min="5373" max="5373" width="16.77734375" style="1" customWidth="1"/>
    <col min="5374" max="5374" width="26.6640625" style="1" customWidth="1"/>
    <col min="5375" max="5375" width="16.77734375" style="1" customWidth="1"/>
    <col min="5376" max="5376" width="18.77734375" style="1" customWidth="1"/>
    <col min="5377" max="5381" width="5.77734375" style="1" customWidth="1"/>
    <col min="5382" max="5383" width="8.88671875" style="1"/>
    <col min="5384" max="5384" width="15.6640625" style="1" customWidth="1"/>
    <col min="5385" max="5623" width="8.88671875" style="1"/>
    <col min="5624" max="5624" width="1.77734375" style="1" customWidth="1"/>
    <col min="5625" max="5626" width="5.77734375" style="1" customWidth="1"/>
    <col min="5627" max="5627" width="0.88671875" style="1" customWidth="1"/>
    <col min="5628" max="5628" width="8.33203125" style="1" customWidth="1"/>
    <col min="5629" max="5629" width="16.77734375" style="1" customWidth="1"/>
    <col min="5630" max="5630" width="26.6640625" style="1" customWidth="1"/>
    <col min="5631" max="5631" width="16.77734375" style="1" customWidth="1"/>
    <col min="5632" max="5632" width="18.77734375" style="1" customWidth="1"/>
    <col min="5633" max="5637" width="5.77734375" style="1" customWidth="1"/>
    <col min="5638" max="5639" width="8.88671875" style="1"/>
    <col min="5640" max="5640" width="15.6640625" style="1" customWidth="1"/>
    <col min="5641" max="5879" width="8.88671875" style="1"/>
    <col min="5880" max="5880" width="1.77734375" style="1" customWidth="1"/>
    <col min="5881" max="5882" width="5.77734375" style="1" customWidth="1"/>
    <col min="5883" max="5883" width="0.88671875" style="1" customWidth="1"/>
    <col min="5884" max="5884" width="8.33203125" style="1" customWidth="1"/>
    <col min="5885" max="5885" width="16.77734375" style="1" customWidth="1"/>
    <col min="5886" max="5886" width="26.6640625" style="1" customWidth="1"/>
    <col min="5887" max="5887" width="16.77734375" style="1" customWidth="1"/>
    <col min="5888" max="5888" width="18.77734375" style="1" customWidth="1"/>
    <col min="5889" max="5893" width="5.77734375" style="1" customWidth="1"/>
    <col min="5894" max="5895" width="8.88671875" style="1"/>
    <col min="5896" max="5896" width="15.6640625" style="1" customWidth="1"/>
    <col min="5897" max="6135" width="8.88671875" style="1"/>
    <col min="6136" max="6136" width="1.77734375" style="1" customWidth="1"/>
    <col min="6137" max="6138" width="5.77734375" style="1" customWidth="1"/>
    <col min="6139" max="6139" width="0.88671875" style="1" customWidth="1"/>
    <col min="6140" max="6140" width="8.33203125" style="1" customWidth="1"/>
    <col min="6141" max="6141" width="16.77734375" style="1" customWidth="1"/>
    <col min="6142" max="6142" width="26.6640625" style="1" customWidth="1"/>
    <col min="6143" max="6143" width="16.77734375" style="1" customWidth="1"/>
    <col min="6144" max="6144" width="18.77734375" style="1" customWidth="1"/>
    <col min="6145" max="6149" width="5.77734375" style="1" customWidth="1"/>
    <col min="6150" max="6151" width="8.88671875" style="1"/>
    <col min="6152" max="6152" width="15.6640625" style="1" customWidth="1"/>
    <col min="6153" max="6391" width="8.88671875" style="1"/>
    <col min="6392" max="6392" width="1.77734375" style="1" customWidth="1"/>
    <col min="6393" max="6394" width="5.77734375" style="1" customWidth="1"/>
    <col min="6395" max="6395" width="0.88671875" style="1" customWidth="1"/>
    <col min="6396" max="6396" width="8.33203125" style="1" customWidth="1"/>
    <col min="6397" max="6397" width="16.77734375" style="1" customWidth="1"/>
    <col min="6398" max="6398" width="26.6640625" style="1" customWidth="1"/>
    <col min="6399" max="6399" width="16.77734375" style="1" customWidth="1"/>
    <col min="6400" max="6400" width="18.77734375" style="1" customWidth="1"/>
    <col min="6401" max="6405" width="5.77734375" style="1" customWidth="1"/>
    <col min="6406" max="6407" width="8.88671875" style="1"/>
    <col min="6408" max="6408" width="15.6640625" style="1" customWidth="1"/>
    <col min="6409" max="6647" width="8.88671875" style="1"/>
    <col min="6648" max="6648" width="1.77734375" style="1" customWidth="1"/>
    <col min="6649" max="6650" width="5.77734375" style="1" customWidth="1"/>
    <col min="6651" max="6651" width="0.88671875" style="1" customWidth="1"/>
    <col min="6652" max="6652" width="8.33203125" style="1" customWidth="1"/>
    <col min="6653" max="6653" width="16.77734375" style="1" customWidth="1"/>
    <col min="6654" max="6654" width="26.6640625" style="1" customWidth="1"/>
    <col min="6655" max="6655" width="16.77734375" style="1" customWidth="1"/>
    <col min="6656" max="6656" width="18.77734375" style="1" customWidth="1"/>
    <col min="6657" max="6661" width="5.77734375" style="1" customWidth="1"/>
    <col min="6662" max="6663" width="8.88671875" style="1"/>
    <col min="6664" max="6664" width="15.6640625" style="1" customWidth="1"/>
    <col min="6665" max="6903" width="8.88671875" style="1"/>
    <col min="6904" max="6904" width="1.77734375" style="1" customWidth="1"/>
    <col min="6905" max="6906" width="5.77734375" style="1" customWidth="1"/>
    <col min="6907" max="6907" width="0.88671875" style="1" customWidth="1"/>
    <col min="6908" max="6908" width="8.33203125" style="1" customWidth="1"/>
    <col min="6909" max="6909" width="16.77734375" style="1" customWidth="1"/>
    <col min="6910" max="6910" width="26.6640625" style="1" customWidth="1"/>
    <col min="6911" max="6911" width="16.77734375" style="1" customWidth="1"/>
    <col min="6912" max="6912" width="18.77734375" style="1" customWidth="1"/>
    <col min="6913" max="6917" width="5.77734375" style="1" customWidth="1"/>
    <col min="6918" max="6919" width="8.88671875" style="1"/>
    <col min="6920" max="6920" width="15.6640625" style="1" customWidth="1"/>
    <col min="6921" max="7159" width="8.88671875" style="1"/>
    <col min="7160" max="7160" width="1.77734375" style="1" customWidth="1"/>
    <col min="7161" max="7162" width="5.77734375" style="1" customWidth="1"/>
    <col min="7163" max="7163" width="0.88671875" style="1" customWidth="1"/>
    <col min="7164" max="7164" width="8.33203125" style="1" customWidth="1"/>
    <col min="7165" max="7165" width="16.77734375" style="1" customWidth="1"/>
    <col min="7166" max="7166" width="26.6640625" style="1" customWidth="1"/>
    <col min="7167" max="7167" width="16.77734375" style="1" customWidth="1"/>
    <col min="7168" max="7168" width="18.77734375" style="1" customWidth="1"/>
    <col min="7169" max="7173" width="5.77734375" style="1" customWidth="1"/>
    <col min="7174" max="7175" width="8.88671875" style="1"/>
    <col min="7176" max="7176" width="15.6640625" style="1" customWidth="1"/>
    <col min="7177" max="7415" width="8.88671875" style="1"/>
    <col min="7416" max="7416" width="1.77734375" style="1" customWidth="1"/>
    <col min="7417" max="7418" width="5.77734375" style="1" customWidth="1"/>
    <col min="7419" max="7419" width="0.88671875" style="1" customWidth="1"/>
    <col min="7420" max="7420" width="8.33203125" style="1" customWidth="1"/>
    <col min="7421" max="7421" width="16.77734375" style="1" customWidth="1"/>
    <col min="7422" max="7422" width="26.6640625" style="1" customWidth="1"/>
    <col min="7423" max="7423" width="16.77734375" style="1" customWidth="1"/>
    <col min="7424" max="7424" width="18.77734375" style="1" customWidth="1"/>
    <col min="7425" max="7429" width="5.77734375" style="1" customWidth="1"/>
    <col min="7430" max="7431" width="8.88671875" style="1"/>
    <col min="7432" max="7432" width="15.6640625" style="1" customWidth="1"/>
    <col min="7433" max="7671" width="8.88671875" style="1"/>
    <col min="7672" max="7672" width="1.77734375" style="1" customWidth="1"/>
    <col min="7673" max="7674" width="5.77734375" style="1" customWidth="1"/>
    <col min="7675" max="7675" width="0.88671875" style="1" customWidth="1"/>
    <col min="7676" max="7676" width="8.33203125" style="1" customWidth="1"/>
    <col min="7677" max="7677" width="16.77734375" style="1" customWidth="1"/>
    <col min="7678" max="7678" width="26.6640625" style="1" customWidth="1"/>
    <col min="7679" max="7679" width="16.77734375" style="1" customWidth="1"/>
    <col min="7680" max="7680" width="18.77734375" style="1" customWidth="1"/>
    <col min="7681" max="7685" width="5.77734375" style="1" customWidth="1"/>
    <col min="7686" max="7687" width="8.88671875" style="1"/>
    <col min="7688" max="7688" width="15.6640625" style="1" customWidth="1"/>
    <col min="7689" max="7927" width="8.88671875" style="1"/>
    <col min="7928" max="7928" width="1.77734375" style="1" customWidth="1"/>
    <col min="7929" max="7930" width="5.77734375" style="1" customWidth="1"/>
    <col min="7931" max="7931" width="0.88671875" style="1" customWidth="1"/>
    <col min="7932" max="7932" width="8.33203125" style="1" customWidth="1"/>
    <col min="7933" max="7933" width="16.77734375" style="1" customWidth="1"/>
    <col min="7934" max="7934" width="26.6640625" style="1" customWidth="1"/>
    <col min="7935" max="7935" width="16.77734375" style="1" customWidth="1"/>
    <col min="7936" max="7936" width="18.77734375" style="1" customWidth="1"/>
    <col min="7937" max="7941" width="5.77734375" style="1" customWidth="1"/>
    <col min="7942" max="7943" width="8.88671875" style="1"/>
    <col min="7944" max="7944" width="15.6640625" style="1" customWidth="1"/>
    <col min="7945" max="8183" width="8.88671875" style="1"/>
    <col min="8184" max="8184" width="1.77734375" style="1" customWidth="1"/>
    <col min="8185" max="8186" width="5.77734375" style="1" customWidth="1"/>
    <col min="8187" max="8187" width="0.88671875" style="1" customWidth="1"/>
    <col min="8188" max="8188" width="8.33203125" style="1" customWidth="1"/>
    <col min="8189" max="8189" width="16.77734375" style="1" customWidth="1"/>
    <col min="8190" max="8190" width="26.6640625" style="1" customWidth="1"/>
    <col min="8191" max="8191" width="16.77734375" style="1" customWidth="1"/>
    <col min="8192" max="8192" width="18.77734375" style="1" customWidth="1"/>
    <col min="8193" max="8197" width="5.77734375" style="1" customWidth="1"/>
    <col min="8198" max="8199" width="8.88671875" style="1"/>
    <col min="8200" max="8200" width="15.6640625" style="1" customWidth="1"/>
    <col min="8201" max="8439" width="8.88671875" style="1"/>
    <col min="8440" max="8440" width="1.77734375" style="1" customWidth="1"/>
    <col min="8441" max="8442" width="5.77734375" style="1" customWidth="1"/>
    <col min="8443" max="8443" width="0.88671875" style="1" customWidth="1"/>
    <col min="8444" max="8444" width="8.33203125" style="1" customWidth="1"/>
    <col min="8445" max="8445" width="16.77734375" style="1" customWidth="1"/>
    <col min="8446" max="8446" width="26.6640625" style="1" customWidth="1"/>
    <col min="8447" max="8447" width="16.77734375" style="1" customWidth="1"/>
    <col min="8448" max="8448" width="18.77734375" style="1" customWidth="1"/>
    <col min="8449" max="8453" width="5.77734375" style="1" customWidth="1"/>
    <col min="8454" max="8455" width="8.88671875" style="1"/>
    <col min="8456" max="8456" width="15.6640625" style="1" customWidth="1"/>
    <col min="8457" max="8695" width="8.88671875" style="1"/>
    <col min="8696" max="8696" width="1.77734375" style="1" customWidth="1"/>
    <col min="8697" max="8698" width="5.77734375" style="1" customWidth="1"/>
    <col min="8699" max="8699" width="0.88671875" style="1" customWidth="1"/>
    <col min="8700" max="8700" width="8.33203125" style="1" customWidth="1"/>
    <col min="8701" max="8701" width="16.77734375" style="1" customWidth="1"/>
    <col min="8702" max="8702" width="26.6640625" style="1" customWidth="1"/>
    <col min="8703" max="8703" width="16.77734375" style="1" customWidth="1"/>
    <col min="8704" max="8704" width="18.77734375" style="1" customWidth="1"/>
    <col min="8705" max="8709" width="5.77734375" style="1" customWidth="1"/>
    <col min="8710" max="8711" width="8.88671875" style="1"/>
    <col min="8712" max="8712" width="15.6640625" style="1" customWidth="1"/>
    <col min="8713" max="8951" width="8.88671875" style="1"/>
    <col min="8952" max="8952" width="1.77734375" style="1" customWidth="1"/>
    <col min="8953" max="8954" width="5.77734375" style="1" customWidth="1"/>
    <col min="8955" max="8955" width="0.88671875" style="1" customWidth="1"/>
    <col min="8956" max="8956" width="8.33203125" style="1" customWidth="1"/>
    <col min="8957" max="8957" width="16.77734375" style="1" customWidth="1"/>
    <col min="8958" max="8958" width="26.6640625" style="1" customWidth="1"/>
    <col min="8959" max="8959" width="16.77734375" style="1" customWidth="1"/>
    <col min="8960" max="8960" width="18.77734375" style="1" customWidth="1"/>
    <col min="8961" max="8965" width="5.77734375" style="1" customWidth="1"/>
    <col min="8966" max="8967" width="8.88671875" style="1"/>
    <col min="8968" max="8968" width="15.6640625" style="1" customWidth="1"/>
    <col min="8969" max="9207" width="8.88671875" style="1"/>
    <col min="9208" max="9208" width="1.77734375" style="1" customWidth="1"/>
    <col min="9209" max="9210" width="5.77734375" style="1" customWidth="1"/>
    <col min="9211" max="9211" width="0.88671875" style="1" customWidth="1"/>
    <col min="9212" max="9212" width="8.33203125" style="1" customWidth="1"/>
    <col min="9213" max="9213" width="16.77734375" style="1" customWidth="1"/>
    <col min="9214" max="9214" width="26.6640625" style="1" customWidth="1"/>
    <col min="9215" max="9215" width="16.77734375" style="1" customWidth="1"/>
    <col min="9216" max="9216" width="18.77734375" style="1" customWidth="1"/>
    <col min="9217" max="9221" width="5.77734375" style="1" customWidth="1"/>
    <col min="9222" max="9223" width="8.88671875" style="1"/>
    <col min="9224" max="9224" width="15.6640625" style="1" customWidth="1"/>
    <col min="9225" max="9463" width="8.88671875" style="1"/>
    <col min="9464" max="9464" width="1.77734375" style="1" customWidth="1"/>
    <col min="9465" max="9466" width="5.77734375" style="1" customWidth="1"/>
    <col min="9467" max="9467" width="0.88671875" style="1" customWidth="1"/>
    <col min="9468" max="9468" width="8.33203125" style="1" customWidth="1"/>
    <col min="9469" max="9469" width="16.77734375" style="1" customWidth="1"/>
    <col min="9470" max="9470" width="26.6640625" style="1" customWidth="1"/>
    <col min="9471" max="9471" width="16.77734375" style="1" customWidth="1"/>
    <col min="9472" max="9472" width="18.77734375" style="1" customWidth="1"/>
    <col min="9473" max="9477" width="5.77734375" style="1" customWidth="1"/>
    <col min="9478" max="9479" width="8.88671875" style="1"/>
    <col min="9480" max="9480" width="15.6640625" style="1" customWidth="1"/>
    <col min="9481" max="9719" width="8.88671875" style="1"/>
    <col min="9720" max="9720" width="1.77734375" style="1" customWidth="1"/>
    <col min="9721" max="9722" width="5.77734375" style="1" customWidth="1"/>
    <col min="9723" max="9723" width="0.88671875" style="1" customWidth="1"/>
    <col min="9724" max="9724" width="8.33203125" style="1" customWidth="1"/>
    <col min="9725" max="9725" width="16.77734375" style="1" customWidth="1"/>
    <col min="9726" max="9726" width="26.6640625" style="1" customWidth="1"/>
    <col min="9727" max="9727" width="16.77734375" style="1" customWidth="1"/>
    <col min="9728" max="9728" width="18.77734375" style="1" customWidth="1"/>
    <col min="9729" max="9733" width="5.77734375" style="1" customWidth="1"/>
    <col min="9734" max="9735" width="8.88671875" style="1"/>
    <col min="9736" max="9736" width="15.6640625" style="1" customWidth="1"/>
    <col min="9737" max="9975" width="8.88671875" style="1"/>
    <col min="9976" max="9976" width="1.77734375" style="1" customWidth="1"/>
    <col min="9977" max="9978" width="5.77734375" style="1" customWidth="1"/>
    <col min="9979" max="9979" width="0.88671875" style="1" customWidth="1"/>
    <col min="9980" max="9980" width="8.33203125" style="1" customWidth="1"/>
    <col min="9981" max="9981" width="16.77734375" style="1" customWidth="1"/>
    <col min="9982" max="9982" width="26.6640625" style="1" customWidth="1"/>
    <col min="9983" max="9983" width="16.77734375" style="1" customWidth="1"/>
    <col min="9984" max="9984" width="18.77734375" style="1" customWidth="1"/>
    <col min="9985" max="9989" width="5.77734375" style="1" customWidth="1"/>
    <col min="9990" max="9991" width="8.88671875" style="1"/>
    <col min="9992" max="9992" width="15.6640625" style="1" customWidth="1"/>
    <col min="9993" max="10231" width="8.88671875" style="1"/>
    <col min="10232" max="10232" width="1.77734375" style="1" customWidth="1"/>
    <col min="10233" max="10234" width="5.77734375" style="1" customWidth="1"/>
    <col min="10235" max="10235" width="0.88671875" style="1" customWidth="1"/>
    <col min="10236" max="10236" width="8.33203125" style="1" customWidth="1"/>
    <col min="10237" max="10237" width="16.77734375" style="1" customWidth="1"/>
    <col min="10238" max="10238" width="26.6640625" style="1" customWidth="1"/>
    <col min="10239" max="10239" width="16.77734375" style="1" customWidth="1"/>
    <col min="10240" max="10240" width="18.77734375" style="1" customWidth="1"/>
    <col min="10241" max="10245" width="5.77734375" style="1" customWidth="1"/>
    <col min="10246" max="10247" width="8.88671875" style="1"/>
    <col min="10248" max="10248" width="15.6640625" style="1" customWidth="1"/>
    <col min="10249" max="10487" width="8.88671875" style="1"/>
    <col min="10488" max="10488" width="1.77734375" style="1" customWidth="1"/>
    <col min="10489" max="10490" width="5.77734375" style="1" customWidth="1"/>
    <col min="10491" max="10491" width="0.88671875" style="1" customWidth="1"/>
    <col min="10492" max="10492" width="8.33203125" style="1" customWidth="1"/>
    <col min="10493" max="10493" width="16.77734375" style="1" customWidth="1"/>
    <col min="10494" max="10494" width="26.6640625" style="1" customWidth="1"/>
    <col min="10495" max="10495" width="16.77734375" style="1" customWidth="1"/>
    <col min="10496" max="10496" width="18.77734375" style="1" customWidth="1"/>
    <col min="10497" max="10501" width="5.77734375" style="1" customWidth="1"/>
    <col min="10502" max="10503" width="8.88671875" style="1"/>
    <col min="10504" max="10504" width="15.6640625" style="1" customWidth="1"/>
    <col min="10505" max="10743" width="8.88671875" style="1"/>
    <col min="10744" max="10744" width="1.77734375" style="1" customWidth="1"/>
    <col min="10745" max="10746" width="5.77734375" style="1" customWidth="1"/>
    <col min="10747" max="10747" width="0.88671875" style="1" customWidth="1"/>
    <col min="10748" max="10748" width="8.33203125" style="1" customWidth="1"/>
    <col min="10749" max="10749" width="16.77734375" style="1" customWidth="1"/>
    <col min="10750" max="10750" width="26.6640625" style="1" customWidth="1"/>
    <col min="10751" max="10751" width="16.77734375" style="1" customWidth="1"/>
    <col min="10752" max="10752" width="18.77734375" style="1" customWidth="1"/>
    <col min="10753" max="10757" width="5.77734375" style="1" customWidth="1"/>
    <col min="10758" max="10759" width="8.88671875" style="1"/>
    <col min="10760" max="10760" width="15.6640625" style="1" customWidth="1"/>
    <col min="10761" max="10999" width="8.88671875" style="1"/>
    <col min="11000" max="11000" width="1.77734375" style="1" customWidth="1"/>
    <col min="11001" max="11002" width="5.77734375" style="1" customWidth="1"/>
    <col min="11003" max="11003" width="0.88671875" style="1" customWidth="1"/>
    <col min="11004" max="11004" width="8.33203125" style="1" customWidth="1"/>
    <col min="11005" max="11005" width="16.77734375" style="1" customWidth="1"/>
    <col min="11006" max="11006" width="26.6640625" style="1" customWidth="1"/>
    <col min="11007" max="11007" width="16.77734375" style="1" customWidth="1"/>
    <col min="11008" max="11008" width="18.77734375" style="1" customWidth="1"/>
    <col min="11009" max="11013" width="5.77734375" style="1" customWidth="1"/>
    <col min="11014" max="11015" width="8.88671875" style="1"/>
    <col min="11016" max="11016" width="15.6640625" style="1" customWidth="1"/>
    <col min="11017" max="11255" width="8.88671875" style="1"/>
    <col min="11256" max="11256" width="1.77734375" style="1" customWidth="1"/>
    <col min="11257" max="11258" width="5.77734375" style="1" customWidth="1"/>
    <col min="11259" max="11259" width="0.88671875" style="1" customWidth="1"/>
    <col min="11260" max="11260" width="8.33203125" style="1" customWidth="1"/>
    <col min="11261" max="11261" width="16.77734375" style="1" customWidth="1"/>
    <col min="11262" max="11262" width="26.6640625" style="1" customWidth="1"/>
    <col min="11263" max="11263" width="16.77734375" style="1" customWidth="1"/>
    <col min="11264" max="11264" width="18.77734375" style="1" customWidth="1"/>
    <col min="11265" max="11269" width="5.77734375" style="1" customWidth="1"/>
    <col min="11270" max="11271" width="8.88671875" style="1"/>
    <col min="11272" max="11272" width="15.6640625" style="1" customWidth="1"/>
    <col min="11273" max="11511" width="8.88671875" style="1"/>
    <col min="11512" max="11512" width="1.77734375" style="1" customWidth="1"/>
    <col min="11513" max="11514" width="5.77734375" style="1" customWidth="1"/>
    <col min="11515" max="11515" width="0.88671875" style="1" customWidth="1"/>
    <col min="11516" max="11516" width="8.33203125" style="1" customWidth="1"/>
    <col min="11517" max="11517" width="16.77734375" style="1" customWidth="1"/>
    <col min="11518" max="11518" width="26.6640625" style="1" customWidth="1"/>
    <col min="11519" max="11519" width="16.77734375" style="1" customWidth="1"/>
    <col min="11520" max="11520" width="18.77734375" style="1" customWidth="1"/>
    <col min="11521" max="11525" width="5.77734375" style="1" customWidth="1"/>
    <col min="11526" max="11527" width="8.88671875" style="1"/>
    <col min="11528" max="11528" width="15.6640625" style="1" customWidth="1"/>
    <col min="11529" max="11767" width="8.88671875" style="1"/>
    <col min="11768" max="11768" width="1.77734375" style="1" customWidth="1"/>
    <col min="11769" max="11770" width="5.77734375" style="1" customWidth="1"/>
    <col min="11771" max="11771" width="0.88671875" style="1" customWidth="1"/>
    <col min="11772" max="11772" width="8.33203125" style="1" customWidth="1"/>
    <col min="11773" max="11773" width="16.77734375" style="1" customWidth="1"/>
    <col min="11774" max="11774" width="26.6640625" style="1" customWidth="1"/>
    <col min="11775" max="11775" width="16.77734375" style="1" customWidth="1"/>
    <col min="11776" max="11776" width="18.77734375" style="1" customWidth="1"/>
    <col min="11777" max="11781" width="5.77734375" style="1" customWidth="1"/>
    <col min="11782" max="11783" width="8.88671875" style="1"/>
    <col min="11784" max="11784" width="15.6640625" style="1" customWidth="1"/>
    <col min="11785" max="12023" width="8.88671875" style="1"/>
    <col min="12024" max="12024" width="1.77734375" style="1" customWidth="1"/>
    <col min="12025" max="12026" width="5.77734375" style="1" customWidth="1"/>
    <col min="12027" max="12027" width="0.88671875" style="1" customWidth="1"/>
    <col min="12028" max="12028" width="8.33203125" style="1" customWidth="1"/>
    <col min="12029" max="12029" width="16.77734375" style="1" customWidth="1"/>
    <col min="12030" max="12030" width="26.6640625" style="1" customWidth="1"/>
    <col min="12031" max="12031" width="16.77734375" style="1" customWidth="1"/>
    <col min="12032" max="12032" width="18.77734375" style="1" customWidth="1"/>
    <col min="12033" max="12037" width="5.77734375" style="1" customWidth="1"/>
    <col min="12038" max="12039" width="8.88671875" style="1"/>
    <col min="12040" max="12040" width="15.6640625" style="1" customWidth="1"/>
    <col min="12041" max="12279" width="8.88671875" style="1"/>
    <col min="12280" max="12280" width="1.77734375" style="1" customWidth="1"/>
    <col min="12281" max="12282" width="5.77734375" style="1" customWidth="1"/>
    <col min="12283" max="12283" width="0.88671875" style="1" customWidth="1"/>
    <col min="12284" max="12284" width="8.33203125" style="1" customWidth="1"/>
    <col min="12285" max="12285" width="16.77734375" style="1" customWidth="1"/>
    <col min="12286" max="12286" width="26.6640625" style="1" customWidth="1"/>
    <col min="12287" max="12287" width="16.77734375" style="1" customWidth="1"/>
    <col min="12288" max="12288" width="18.77734375" style="1" customWidth="1"/>
    <col min="12289" max="12293" width="5.77734375" style="1" customWidth="1"/>
    <col min="12294" max="12295" width="8.88671875" style="1"/>
    <col min="12296" max="12296" width="15.6640625" style="1" customWidth="1"/>
    <col min="12297" max="12535" width="8.88671875" style="1"/>
    <col min="12536" max="12536" width="1.77734375" style="1" customWidth="1"/>
    <col min="12537" max="12538" width="5.77734375" style="1" customWidth="1"/>
    <col min="12539" max="12539" width="0.88671875" style="1" customWidth="1"/>
    <col min="12540" max="12540" width="8.33203125" style="1" customWidth="1"/>
    <col min="12541" max="12541" width="16.77734375" style="1" customWidth="1"/>
    <col min="12542" max="12542" width="26.6640625" style="1" customWidth="1"/>
    <col min="12543" max="12543" width="16.77734375" style="1" customWidth="1"/>
    <col min="12544" max="12544" width="18.77734375" style="1" customWidth="1"/>
    <col min="12545" max="12549" width="5.77734375" style="1" customWidth="1"/>
    <col min="12550" max="12551" width="8.88671875" style="1"/>
    <col min="12552" max="12552" width="15.6640625" style="1" customWidth="1"/>
    <col min="12553" max="12791" width="8.88671875" style="1"/>
    <col min="12792" max="12792" width="1.77734375" style="1" customWidth="1"/>
    <col min="12793" max="12794" width="5.77734375" style="1" customWidth="1"/>
    <col min="12795" max="12795" width="0.88671875" style="1" customWidth="1"/>
    <col min="12796" max="12796" width="8.33203125" style="1" customWidth="1"/>
    <col min="12797" max="12797" width="16.77734375" style="1" customWidth="1"/>
    <col min="12798" max="12798" width="26.6640625" style="1" customWidth="1"/>
    <col min="12799" max="12799" width="16.77734375" style="1" customWidth="1"/>
    <col min="12800" max="12800" width="18.77734375" style="1" customWidth="1"/>
    <col min="12801" max="12805" width="5.77734375" style="1" customWidth="1"/>
    <col min="12806" max="12807" width="8.88671875" style="1"/>
    <col min="12808" max="12808" width="15.6640625" style="1" customWidth="1"/>
    <col min="12809" max="13047" width="8.88671875" style="1"/>
    <col min="13048" max="13048" width="1.77734375" style="1" customWidth="1"/>
    <col min="13049" max="13050" width="5.77734375" style="1" customWidth="1"/>
    <col min="13051" max="13051" width="0.88671875" style="1" customWidth="1"/>
    <col min="13052" max="13052" width="8.33203125" style="1" customWidth="1"/>
    <col min="13053" max="13053" width="16.77734375" style="1" customWidth="1"/>
    <col min="13054" max="13054" width="26.6640625" style="1" customWidth="1"/>
    <col min="13055" max="13055" width="16.77734375" style="1" customWidth="1"/>
    <col min="13056" max="13056" width="18.77734375" style="1" customWidth="1"/>
    <col min="13057" max="13061" width="5.77734375" style="1" customWidth="1"/>
    <col min="13062" max="13063" width="8.88671875" style="1"/>
    <col min="13064" max="13064" width="15.6640625" style="1" customWidth="1"/>
    <col min="13065" max="13303" width="8.88671875" style="1"/>
    <col min="13304" max="13304" width="1.77734375" style="1" customWidth="1"/>
    <col min="13305" max="13306" width="5.77734375" style="1" customWidth="1"/>
    <col min="13307" max="13307" width="0.88671875" style="1" customWidth="1"/>
    <col min="13308" max="13308" width="8.33203125" style="1" customWidth="1"/>
    <col min="13309" max="13309" width="16.77734375" style="1" customWidth="1"/>
    <col min="13310" max="13310" width="26.6640625" style="1" customWidth="1"/>
    <col min="13311" max="13311" width="16.77734375" style="1" customWidth="1"/>
    <col min="13312" max="13312" width="18.77734375" style="1" customWidth="1"/>
    <col min="13313" max="13317" width="5.77734375" style="1" customWidth="1"/>
    <col min="13318" max="13319" width="8.88671875" style="1"/>
    <col min="13320" max="13320" width="15.6640625" style="1" customWidth="1"/>
    <col min="13321" max="13559" width="8.88671875" style="1"/>
    <col min="13560" max="13560" width="1.77734375" style="1" customWidth="1"/>
    <col min="13561" max="13562" width="5.77734375" style="1" customWidth="1"/>
    <col min="13563" max="13563" width="0.88671875" style="1" customWidth="1"/>
    <col min="13564" max="13564" width="8.33203125" style="1" customWidth="1"/>
    <col min="13565" max="13565" width="16.77734375" style="1" customWidth="1"/>
    <col min="13566" max="13566" width="26.6640625" style="1" customWidth="1"/>
    <col min="13567" max="13567" width="16.77734375" style="1" customWidth="1"/>
    <col min="13568" max="13568" width="18.77734375" style="1" customWidth="1"/>
    <col min="13569" max="13573" width="5.77734375" style="1" customWidth="1"/>
    <col min="13574" max="13575" width="8.88671875" style="1"/>
    <col min="13576" max="13576" width="15.6640625" style="1" customWidth="1"/>
    <col min="13577" max="13815" width="8.88671875" style="1"/>
    <col min="13816" max="13816" width="1.77734375" style="1" customWidth="1"/>
    <col min="13817" max="13818" width="5.77734375" style="1" customWidth="1"/>
    <col min="13819" max="13819" width="0.88671875" style="1" customWidth="1"/>
    <col min="13820" max="13820" width="8.33203125" style="1" customWidth="1"/>
    <col min="13821" max="13821" width="16.77734375" style="1" customWidth="1"/>
    <col min="13822" max="13822" width="26.6640625" style="1" customWidth="1"/>
    <col min="13823" max="13823" width="16.77734375" style="1" customWidth="1"/>
    <col min="13824" max="13824" width="18.77734375" style="1" customWidth="1"/>
    <col min="13825" max="13829" width="5.77734375" style="1" customWidth="1"/>
    <col min="13830" max="13831" width="8.88671875" style="1"/>
    <col min="13832" max="13832" width="15.6640625" style="1" customWidth="1"/>
    <col min="13833" max="14071" width="8.88671875" style="1"/>
    <col min="14072" max="14072" width="1.77734375" style="1" customWidth="1"/>
    <col min="14073" max="14074" width="5.77734375" style="1" customWidth="1"/>
    <col min="14075" max="14075" width="0.88671875" style="1" customWidth="1"/>
    <col min="14076" max="14076" width="8.33203125" style="1" customWidth="1"/>
    <col min="14077" max="14077" width="16.77734375" style="1" customWidth="1"/>
    <col min="14078" max="14078" width="26.6640625" style="1" customWidth="1"/>
    <col min="14079" max="14079" width="16.77734375" style="1" customWidth="1"/>
    <col min="14080" max="14080" width="18.77734375" style="1" customWidth="1"/>
    <col min="14081" max="14085" width="5.77734375" style="1" customWidth="1"/>
    <col min="14086" max="14087" width="8.88671875" style="1"/>
    <col min="14088" max="14088" width="15.6640625" style="1" customWidth="1"/>
    <col min="14089" max="14327" width="8.88671875" style="1"/>
    <col min="14328" max="14328" width="1.77734375" style="1" customWidth="1"/>
    <col min="14329" max="14330" width="5.77734375" style="1" customWidth="1"/>
    <col min="14331" max="14331" width="0.88671875" style="1" customWidth="1"/>
    <col min="14332" max="14332" width="8.33203125" style="1" customWidth="1"/>
    <col min="14333" max="14333" width="16.77734375" style="1" customWidth="1"/>
    <col min="14334" max="14334" width="26.6640625" style="1" customWidth="1"/>
    <col min="14335" max="14335" width="16.77734375" style="1" customWidth="1"/>
    <col min="14336" max="14336" width="18.77734375" style="1" customWidth="1"/>
    <col min="14337" max="14341" width="5.77734375" style="1" customWidth="1"/>
    <col min="14342" max="14343" width="8.88671875" style="1"/>
    <col min="14344" max="14344" width="15.6640625" style="1" customWidth="1"/>
    <col min="14345" max="14583" width="8.88671875" style="1"/>
    <col min="14584" max="14584" width="1.77734375" style="1" customWidth="1"/>
    <col min="14585" max="14586" width="5.77734375" style="1" customWidth="1"/>
    <col min="14587" max="14587" width="0.88671875" style="1" customWidth="1"/>
    <col min="14588" max="14588" width="8.33203125" style="1" customWidth="1"/>
    <col min="14589" max="14589" width="16.77734375" style="1" customWidth="1"/>
    <col min="14590" max="14590" width="26.6640625" style="1" customWidth="1"/>
    <col min="14591" max="14591" width="16.77734375" style="1" customWidth="1"/>
    <col min="14592" max="14592" width="18.77734375" style="1" customWidth="1"/>
    <col min="14593" max="14597" width="5.77734375" style="1" customWidth="1"/>
    <col min="14598" max="14599" width="8.88671875" style="1"/>
    <col min="14600" max="14600" width="15.6640625" style="1" customWidth="1"/>
    <col min="14601" max="14839" width="8.88671875" style="1"/>
    <col min="14840" max="14840" width="1.77734375" style="1" customWidth="1"/>
    <col min="14841" max="14842" width="5.77734375" style="1" customWidth="1"/>
    <col min="14843" max="14843" width="0.88671875" style="1" customWidth="1"/>
    <col min="14844" max="14844" width="8.33203125" style="1" customWidth="1"/>
    <col min="14845" max="14845" width="16.77734375" style="1" customWidth="1"/>
    <col min="14846" max="14846" width="26.6640625" style="1" customWidth="1"/>
    <col min="14847" max="14847" width="16.77734375" style="1" customWidth="1"/>
    <col min="14848" max="14848" width="18.77734375" style="1" customWidth="1"/>
    <col min="14849" max="14853" width="5.77734375" style="1" customWidth="1"/>
    <col min="14854" max="14855" width="8.88671875" style="1"/>
    <col min="14856" max="14856" width="15.6640625" style="1" customWidth="1"/>
    <col min="14857" max="15095" width="8.88671875" style="1"/>
    <col min="15096" max="15096" width="1.77734375" style="1" customWidth="1"/>
    <col min="15097" max="15098" width="5.77734375" style="1" customWidth="1"/>
    <col min="15099" max="15099" width="0.88671875" style="1" customWidth="1"/>
    <col min="15100" max="15100" width="8.33203125" style="1" customWidth="1"/>
    <col min="15101" max="15101" width="16.77734375" style="1" customWidth="1"/>
    <col min="15102" max="15102" width="26.6640625" style="1" customWidth="1"/>
    <col min="15103" max="15103" width="16.77734375" style="1" customWidth="1"/>
    <col min="15104" max="15104" width="18.77734375" style="1" customWidth="1"/>
    <col min="15105" max="15109" width="5.77734375" style="1" customWidth="1"/>
    <col min="15110" max="15111" width="8.88671875" style="1"/>
    <col min="15112" max="15112" width="15.6640625" style="1" customWidth="1"/>
    <col min="15113" max="15351" width="8.88671875" style="1"/>
    <col min="15352" max="15352" width="1.77734375" style="1" customWidth="1"/>
    <col min="15353" max="15354" width="5.77734375" style="1" customWidth="1"/>
    <col min="15355" max="15355" width="0.88671875" style="1" customWidth="1"/>
    <col min="15356" max="15356" width="8.33203125" style="1" customWidth="1"/>
    <col min="15357" max="15357" width="16.77734375" style="1" customWidth="1"/>
    <col min="15358" max="15358" width="26.6640625" style="1" customWidth="1"/>
    <col min="15359" max="15359" width="16.77734375" style="1" customWidth="1"/>
    <col min="15360" max="15360" width="18.77734375" style="1" customWidth="1"/>
    <col min="15361" max="15365" width="5.77734375" style="1" customWidth="1"/>
    <col min="15366" max="15367" width="8.88671875" style="1"/>
    <col min="15368" max="15368" width="15.6640625" style="1" customWidth="1"/>
    <col min="15369" max="15607" width="8.88671875" style="1"/>
    <col min="15608" max="15608" width="1.77734375" style="1" customWidth="1"/>
    <col min="15609" max="15610" width="5.77734375" style="1" customWidth="1"/>
    <col min="15611" max="15611" width="0.88671875" style="1" customWidth="1"/>
    <col min="15612" max="15612" width="8.33203125" style="1" customWidth="1"/>
    <col min="15613" max="15613" width="16.77734375" style="1" customWidth="1"/>
    <col min="15614" max="15614" width="26.6640625" style="1" customWidth="1"/>
    <col min="15615" max="15615" width="16.77734375" style="1" customWidth="1"/>
    <col min="15616" max="15616" width="18.77734375" style="1" customWidth="1"/>
    <col min="15617" max="15621" width="5.77734375" style="1" customWidth="1"/>
    <col min="15622" max="15623" width="8.88671875" style="1"/>
    <col min="15624" max="15624" width="15.6640625" style="1" customWidth="1"/>
    <col min="15625" max="15863" width="8.88671875" style="1"/>
    <col min="15864" max="15864" width="1.77734375" style="1" customWidth="1"/>
    <col min="15865" max="15866" width="5.77734375" style="1" customWidth="1"/>
    <col min="15867" max="15867" width="0.88671875" style="1" customWidth="1"/>
    <col min="15868" max="15868" width="8.33203125" style="1" customWidth="1"/>
    <col min="15869" max="15869" width="16.77734375" style="1" customWidth="1"/>
    <col min="15870" max="15870" width="26.6640625" style="1" customWidth="1"/>
    <col min="15871" max="15871" width="16.77734375" style="1" customWidth="1"/>
    <col min="15872" max="15872" width="18.77734375" style="1" customWidth="1"/>
    <col min="15873" max="15877" width="5.77734375" style="1" customWidth="1"/>
    <col min="15878" max="15879" width="8.88671875" style="1"/>
    <col min="15880" max="15880" width="15.6640625" style="1" customWidth="1"/>
    <col min="15881" max="16119" width="8.88671875" style="1"/>
    <col min="16120" max="16120" width="1.77734375" style="1" customWidth="1"/>
    <col min="16121" max="16122" width="5.77734375" style="1" customWidth="1"/>
    <col min="16123" max="16123" width="0.88671875" style="1" customWidth="1"/>
    <col min="16124" max="16124" width="8.33203125" style="1" customWidth="1"/>
    <col min="16125" max="16125" width="16.77734375" style="1" customWidth="1"/>
    <col min="16126" max="16126" width="26.6640625" style="1" customWidth="1"/>
    <col min="16127" max="16127" width="16.77734375" style="1" customWidth="1"/>
    <col min="16128" max="16128" width="18.77734375" style="1" customWidth="1"/>
    <col min="16129" max="16133" width="5.77734375" style="1" customWidth="1"/>
    <col min="16134" max="16135" width="8.88671875" style="1"/>
    <col min="16136" max="16136" width="15.6640625" style="1" customWidth="1"/>
    <col min="16137" max="16384" width="8.88671875" style="1"/>
  </cols>
  <sheetData>
    <row r="1" spans="1:10" ht="39.950000000000003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15"/>
    <row r="3" spans="1:10" s="5" customFormat="1" ht="27" customHeight="1" thickBot="1" x14ac:dyDescent="0.2">
      <c r="B3" s="37">
        <v>45839</v>
      </c>
      <c r="C3" s="37"/>
      <c r="D3" s="37"/>
      <c r="E3" s="37"/>
      <c r="F3" s="37"/>
      <c r="G3" s="19"/>
      <c r="H3" s="28"/>
      <c r="I3" s="6"/>
      <c r="J3" s="7" t="s">
        <v>1</v>
      </c>
    </row>
    <row r="4" spans="1:10" ht="20.100000000000001" customHeight="1" x14ac:dyDescent="0.15">
      <c r="B4" s="38" t="s">
        <v>2</v>
      </c>
      <c r="C4" s="40" t="s">
        <v>3</v>
      </c>
      <c r="D4" s="42" t="s">
        <v>4</v>
      </c>
      <c r="E4" s="43"/>
      <c r="F4" s="46" t="s">
        <v>5</v>
      </c>
      <c r="G4" s="47"/>
      <c r="H4" s="48" t="s">
        <v>6</v>
      </c>
      <c r="I4" s="49"/>
      <c r="J4" s="35" t="s">
        <v>7</v>
      </c>
    </row>
    <row r="5" spans="1:10" ht="20.100000000000001" customHeight="1" x14ac:dyDescent="0.15">
      <c r="A5" s="8">
        <v>1</v>
      </c>
      <c r="B5" s="39"/>
      <c r="C5" s="41"/>
      <c r="D5" s="44"/>
      <c r="E5" s="45"/>
      <c r="F5" s="32" t="s">
        <v>8</v>
      </c>
      <c r="G5" s="18" t="s">
        <v>9</v>
      </c>
      <c r="H5" s="29" t="s">
        <v>8</v>
      </c>
      <c r="I5" s="9" t="s">
        <v>9</v>
      </c>
      <c r="J5" s="36"/>
    </row>
    <row r="6" spans="1:10" s="13" customFormat="1" ht="50.1" customHeight="1" x14ac:dyDescent="0.15">
      <c r="A6" s="8">
        <v>1</v>
      </c>
      <c r="B6" s="20">
        <v>1</v>
      </c>
      <c r="C6" s="14" t="s">
        <v>16</v>
      </c>
      <c r="D6" s="10"/>
      <c r="E6" s="15" t="s">
        <v>24</v>
      </c>
      <c r="F6" s="11" t="s">
        <v>25</v>
      </c>
      <c r="G6" s="12" t="s">
        <v>26</v>
      </c>
      <c r="H6" s="11" t="s">
        <v>17</v>
      </c>
      <c r="I6" s="11" t="s">
        <v>27</v>
      </c>
      <c r="J6" s="21"/>
    </row>
    <row r="7" spans="1:10" s="13" customFormat="1" ht="50.1" customHeight="1" x14ac:dyDescent="0.15">
      <c r="A7" s="8">
        <v>1</v>
      </c>
      <c r="B7" s="20">
        <v>2</v>
      </c>
      <c r="C7" s="14" t="s">
        <v>11</v>
      </c>
      <c r="D7" s="10"/>
      <c r="E7" s="15" t="s">
        <v>28</v>
      </c>
      <c r="F7" s="11" t="s">
        <v>17</v>
      </c>
      <c r="G7" s="12" t="s">
        <v>29</v>
      </c>
      <c r="H7" s="11" t="s">
        <v>17</v>
      </c>
      <c r="I7" s="11" t="s">
        <v>30</v>
      </c>
      <c r="J7" s="21"/>
    </row>
    <row r="8" spans="1:10" s="13" customFormat="1" ht="50.1" customHeight="1" x14ac:dyDescent="0.15">
      <c r="A8" s="8">
        <v>1</v>
      </c>
      <c r="B8" s="20">
        <v>3</v>
      </c>
      <c r="C8" s="14" t="s">
        <v>31</v>
      </c>
      <c r="D8" s="10"/>
      <c r="E8" s="15" t="s">
        <v>32</v>
      </c>
      <c r="F8" s="11" t="s">
        <v>10</v>
      </c>
      <c r="G8" s="12" t="s">
        <v>33</v>
      </c>
      <c r="H8" s="11" t="s">
        <v>10</v>
      </c>
      <c r="I8" s="11" t="s">
        <v>34</v>
      </c>
      <c r="J8" s="21"/>
    </row>
    <row r="9" spans="1:10" s="13" customFormat="1" ht="50.1" customHeight="1" x14ac:dyDescent="0.15">
      <c r="A9" s="8"/>
      <c r="B9" s="20">
        <v>4</v>
      </c>
      <c r="C9" s="14" t="s">
        <v>31</v>
      </c>
      <c r="D9" s="10"/>
      <c r="E9" s="15" t="s">
        <v>35</v>
      </c>
      <c r="F9" s="11" t="s">
        <v>10</v>
      </c>
      <c r="G9" s="12" t="s">
        <v>36</v>
      </c>
      <c r="H9" s="11" t="s">
        <v>10</v>
      </c>
      <c r="I9" s="11" t="s">
        <v>30</v>
      </c>
      <c r="J9" s="21"/>
    </row>
    <row r="10" spans="1:10" s="13" customFormat="1" ht="50.1" customHeight="1" x14ac:dyDescent="0.15">
      <c r="A10" s="8">
        <v>1</v>
      </c>
      <c r="B10" s="20">
        <v>5</v>
      </c>
      <c r="C10" s="14" t="s">
        <v>31</v>
      </c>
      <c r="D10" s="10"/>
      <c r="E10" s="15" t="s">
        <v>37</v>
      </c>
      <c r="F10" s="11" t="s">
        <v>38</v>
      </c>
      <c r="G10" s="12" t="s">
        <v>39</v>
      </c>
      <c r="H10" s="11" t="s">
        <v>38</v>
      </c>
      <c r="I10" s="11" t="s">
        <v>27</v>
      </c>
      <c r="J10" s="21"/>
    </row>
    <row r="11" spans="1:10" s="13" customFormat="1" ht="50.1" customHeight="1" x14ac:dyDescent="0.15">
      <c r="A11" s="8">
        <v>1</v>
      </c>
      <c r="B11" s="20">
        <v>6</v>
      </c>
      <c r="C11" s="14" t="s">
        <v>11</v>
      </c>
      <c r="D11" s="10"/>
      <c r="E11" s="15" t="s">
        <v>23</v>
      </c>
      <c r="F11" s="11" t="s">
        <v>19</v>
      </c>
      <c r="G11" s="12" t="s">
        <v>21</v>
      </c>
      <c r="H11" s="11" t="s">
        <v>19</v>
      </c>
      <c r="I11" s="11" t="s">
        <v>15</v>
      </c>
      <c r="J11" s="21"/>
    </row>
    <row r="12" spans="1:10" s="13" customFormat="1" ht="50.1" customHeight="1" x14ac:dyDescent="0.15">
      <c r="A12" s="8">
        <v>1</v>
      </c>
      <c r="B12" s="20">
        <v>7</v>
      </c>
      <c r="C12" s="14" t="s">
        <v>11</v>
      </c>
      <c r="D12" s="16"/>
      <c r="E12" s="15" t="s">
        <v>13</v>
      </c>
      <c r="F12" s="11" t="s">
        <v>22</v>
      </c>
      <c r="G12" s="12" t="s">
        <v>40</v>
      </c>
      <c r="H12" s="11" t="s">
        <v>22</v>
      </c>
      <c r="I12" s="11" t="s">
        <v>12</v>
      </c>
      <c r="J12" s="21"/>
    </row>
    <row r="13" spans="1:10" s="13" customFormat="1" ht="50.1" customHeight="1" x14ac:dyDescent="0.15">
      <c r="A13" s="8">
        <v>1</v>
      </c>
      <c r="B13" s="20">
        <v>8</v>
      </c>
      <c r="C13" s="14" t="s">
        <v>31</v>
      </c>
      <c r="D13" s="10"/>
      <c r="E13" s="15" t="s">
        <v>41</v>
      </c>
      <c r="F13" s="11" t="s">
        <v>42</v>
      </c>
      <c r="G13" s="12" t="s">
        <v>43</v>
      </c>
      <c r="H13" s="11" t="s">
        <v>42</v>
      </c>
      <c r="I13" s="11" t="s">
        <v>44</v>
      </c>
      <c r="J13" s="21"/>
    </row>
    <row r="14" spans="1:10" s="13" customFormat="1" ht="50.1" customHeight="1" x14ac:dyDescent="0.15">
      <c r="A14" s="8">
        <v>1</v>
      </c>
      <c r="B14" s="20">
        <v>9</v>
      </c>
      <c r="C14" s="14" t="s">
        <v>31</v>
      </c>
      <c r="D14" s="10"/>
      <c r="E14" s="15" t="s">
        <v>45</v>
      </c>
      <c r="F14" s="11" t="s">
        <v>46</v>
      </c>
      <c r="G14" s="12" t="s">
        <v>47</v>
      </c>
      <c r="H14" s="11" t="s">
        <v>46</v>
      </c>
      <c r="I14" s="11" t="s">
        <v>44</v>
      </c>
      <c r="J14" s="21"/>
    </row>
    <row r="15" spans="1:10" s="13" customFormat="1" ht="50.1" customHeight="1" x14ac:dyDescent="0.15">
      <c r="A15" s="8">
        <v>1</v>
      </c>
      <c r="B15" s="20">
        <v>10</v>
      </c>
      <c r="C15" s="14" t="s">
        <v>48</v>
      </c>
      <c r="D15" s="16"/>
      <c r="E15" s="15" t="s">
        <v>49</v>
      </c>
      <c r="F15" s="11" t="s">
        <v>42</v>
      </c>
      <c r="G15" s="12" t="s">
        <v>50</v>
      </c>
      <c r="H15" s="11" t="s">
        <v>42</v>
      </c>
      <c r="I15" s="11" t="s">
        <v>44</v>
      </c>
      <c r="J15" s="21"/>
    </row>
    <row r="16" spans="1:10" s="13" customFormat="1" ht="50.1" customHeight="1" x14ac:dyDescent="0.15">
      <c r="A16" s="8">
        <v>1</v>
      </c>
      <c r="B16" s="20">
        <v>11</v>
      </c>
      <c r="C16" s="14" t="s">
        <v>18</v>
      </c>
      <c r="D16" s="10"/>
      <c r="E16" s="15" t="s">
        <v>51</v>
      </c>
      <c r="F16" s="11" t="s">
        <v>46</v>
      </c>
      <c r="G16" s="12" t="s">
        <v>52</v>
      </c>
      <c r="H16" s="11" t="s">
        <v>46</v>
      </c>
      <c r="I16" s="11" t="s">
        <v>44</v>
      </c>
      <c r="J16" s="21"/>
    </row>
    <row r="17" spans="1:10" s="13" customFormat="1" ht="50.1" customHeight="1" x14ac:dyDescent="0.15">
      <c r="A17" s="8">
        <v>1</v>
      </c>
      <c r="B17" s="20">
        <v>12</v>
      </c>
      <c r="C17" s="14" t="s">
        <v>31</v>
      </c>
      <c r="D17" s="10"/>
      <c r="E17" s="15" t="s">
        <v>53</v>
      </c>
      <c r="F17" s="11" t="s">
        <v>54</v>
      </c>
      <c r="G17" s="12" t="s">
        <v>20</v>
      </c>
      <c r="H17" s="11" t="s">
        <v>54</v>
      </c>
      <c r="I17" s="11" t="s">
        <v>55</v>
      </c>
      <c r="J17" s="21"/>
    </row>
    <row r="18" spans="1:10" s="13" customFormat="1" ht="50.1" customHeight="1" x14ac:dyDescent="0.15">
      <c r="A18" s="8">
        <v>1</v>
      </c>
      <c r="B18" s="20">
        <v>13</v>
      </c>
      <c r="C18" s="14" t="s">
        <v>11</v>
      </c>
      <c r="D18" s="16"/>
      <c r="E18" s="15" t="s">
        <v>56</v>
      </c>
      <c r="F18" s="11" t="s">
        <v>19</v>
      </c>
      <c r="G18" s="12" t="s">
        <v>57</v>
      </c>
      <c r="H18" s="11" t="s">
        <v>19</v>
      </c>
      <c r="I18" s="11" t="s">
        <v>55</v>
      </c>
      <c r="J18" s="21"/>
    </row>
    <row r="19" spans="1:10" s="13" customFormat="1" ht="50.1" customHeight="1" x14ac:dyDescent="0.15">
      <c r="A19" s="8">
        <v>1</v>
      </c>
      <c r="B19" s="20">
        <v>14</v>
      </c>
      <c r="C19" s="14" t="s">
        <v>31</v>
      </c>
      <c r="D19" s="10"/>
      <c r="E19" s="15" t="s">
        <v>58</v>
      </c>
      <c r="F19" s="11" t="s">
        <v>10</v>
      </c>
      <c r="G19" s="12" t="s">
        <v>63</v>
      </c>
      <c r="H19" s="11" t="s">
        <v>10</v>
      </c>
      <c r="I19" s="11" t="s">
        <v>14</v>
      </c>
      <c r="J19" s="21"/>
    </row>
    <row r="20" spans="1:10" ht="50.1" customHeight="1" thickBot="1" x14ac:dyDescent="0.2">
      <c r="B20" s="33">
        <v>15</v>
      </c>
      <c r="C20" s="22" t="s">
        <v>11</v>
      </c>
      <c r="D20" s="23"/>
      <c r="E20" s="24" t="s">
        <v>59</v>
      </c>
      <c r="F20" s="30" t="s">
        <v>60</v>
      </c>
      <c r="G20" s="25" t="s">
        <v>61</v>
      </c>
      <c r="H20" s="30" t="s">
        <v>60</v>
      </c>
      <c r="I20" s="26" t="s">
        <v>62</v>
      </c>
      <c r="J20" s="27"/>
    </row>
  </sheetData>
  <autoFilter ref="A5:J19" xr:uid="{06C40BE8-5174-4D1F-9C4A-10088013537A}">
    <filterColumn colId="3" showButton="0"/>
  </autoFilter>
  <mergeCells count="8">
    <mergeCell ref="A1:J1"/>
    <mergeCell ref="J4:J5"/>
    <mergeCell ref="B3:F3"/>
    <mergeCell ref="B4:B5"/>
    <mergeCell ref="C4:C5"/>
    <mergeCell ref="D4:E5"/>
    <mergeCell ref="F4:G4"/>
    <mergeCell ref="H4:I4"/>
  </mergeCells>
  <phoneticPr fontId="2" type="noConversion"/>
  <conditionalFormatting sqref="E6:E9">
    <cfRule type="duplicateValues" dxfId="203" priority="11" stopIfTrue="1"/>
  </conditionalFormatting>
  <conditionalFormatting sqref="E16">
    <cfRule type="duplicateValues" dxfId="202" priority="103" stopIfTrue="1"/>
  </conditionalFormatting>
  <conditionalFormatting sqref="E10">
    <cfRule type="duplicateValues" dxfId="201" priority="116" stopIfTrue="1"/>
  </conditionalFormatting>
  <conditionalFormatting sqref="E17:E19 E6:E9 E11:E15">
    <cfRule type="duplicateValues" dxfId="200" priority="131" stopIfTrue="1"/>
  </conditionalFormatting>
  <conditionalFormatting sqref="E17:E19">
    <cfRule type="duplicateValues" dxfId="199" priority="134" stopIfTrue="1"/>
  </conditionalFormatting>
  <dataValidations count="2">
    <dataValidation type="list" allowBlank="1" showInputMessage="1" showErrorMessage="1" sqref="F65321:F65507 IS65321:IS65507 SO65321:SO65507 ACK65321:ACK65507 AMG65321:AMG65507 AWC65321:AWC65507 BFY65321:BFY65507 BPU65321:BPU65507 BZQ65321:BZQ65507 CJM65321:CJM65507 CTI65321:CTI65507 DDE65321:DDE65507 DNA65321:DNA65507 DWW65321:DWW65507 EGS65321:EGS65507 EQO65321:EQO65507 FAK65321:FAK65507 FKG65321:FKG65507 FUC65321:FUC65507 GDY65321:GDY65507 GNU65321:GNU65507 GXQ65321:GXQ65507 HHM65321:HHM65507 HRI65321:HRI65507 IBE65321:IBE65507 ILA65321:ILA65507 IUW65321:IUW65507 JES65321:JES65507 JOO65321:JOO65507 JYK65321:JYK65507 KIG65321:KIG65507 KSC65321:KSC65507 LBY65321:LBY65507 LLU65321:LLU65507 LVQ65321:LVQ65507 MFM65321:MFM65507 MPI65321:MPI65507 MZE65321:MZE65507 NJA65321:NJA65507 NSW65321:NSW65507 OCS65321:OCS65507 OMO65321:OMO65507 OWK65321:OWK65507 PGG65321:PGG65507 PQC65321:PQC65507 PZY65321:PZY65507 QJU65321:QJU65507 QTQ65321:QTQ65507 RDM65321:RDM65507 RNI65321:RNI65507 RXE65321:RXE65507 SHA65321:SHA65507 SQW65321:SQW65507 TAS65321:TAS65507 TKO65321:TKO65507 TUK65321:TUK65507 UEG65321:UEG65507 UOC65321:UOC65507 UXY65321:UXY65507 VHU65321:VHU65507 VRQ65321:VRQ65507 WBM65321:WBM65507 WLI65321:WLI65507 WVE65321:WVE65507 F130857:F131043 IS130857:IS131043 SO130857:SO131043 ACK130857:ACK131043 AMG130857:AMG131043 AWC130857:AWC131043 BFY130857:BFY131043 BPU130857:BPU131043 BZQ130857:BZQ131043 CJM130857:CJM131043 CTI130857:CTI131043 DDE130857:DDE131043 DNA130857:DNA131043 DWW130857:DWW131043 EGS130857:EGS131043 EQO130857:EQO131043 FAK130857:FAK131043 FKG130857:FKG131043 FUC130857:FUC131043 GDY130857:GDY131043 GNU130857:GNU131043 GXQ130857:GXQ131043 HHM130857:HHM131043 HRI130857:HRI131043 IBE130857:IBE131043 ILA130857:ILA131043 IUW130857:IUW131043 JES130857:JES131043 JOO130857:JOO131043 JYK130857:JYK131043 KIG130857:KIG131043 KSC130857:KSC131043 LBY130857:LBY131043 LLU130857:LLU131043 LVQ130857:LVQ131043 MFM130857:MFM131043 MPI130857:MPI131043 MZE130857:MZE131043 NJA130857:NJA131043 NSW130857:NSW131043 OCS130857:OCS131043 OMO130857:OMO131043 OWK130857:OWK131043 PGG130857:PGG131043 PQC130857:PQC131043 PZY130857:PZY131043 QJU130857:QJU131043 QTQ130857:QTQ131043 RDM130857:RDM131043 RNI130857:RNI131043 RXE130857:RXE131043 SHA130857:SHA131043 SQW130857:SQW131043 TAS130857:TAS131043 TKO130857:TKO131043 TUK130857:TUK131043 UEG130857:UEG131043 UOC130857:UOC131043 UXY130857:UXY131043 VHU130857:VHU131043 VRQ130857:VRQ131043 WBM130857:WBM131043 WLI130857:WLI131043 WVE130857:WVE131043 F196393:F196579 IS196393:IS196579 SO196393:SO196579 ACK196393:ACK196579 AMG196393:AMG196579 AWC196393:AWC196579 BFY196393:BFY196579 BPU196393:BPU196579 BZQ196393:BZQ196579 CJM196393:CJM196579 CTI196393:CTI196579 DDE196393:DDE196579 DNA196393:DNA196579 DWW196393:DWW196579 EGS196393:EGS196579 EQO196393:EQO196579 FAK196393:FAK196579 FKG196393:FKG196579 FUC196393:FUC196579 GDY196393:GDY196579 GNU196393:GNU196579 GXQ196393:GXQ196579 HHM196393:HHM196579 HRI196393:HRI196579 IBE196393:IBE196579 ILA196393:ILA196579 IUW196393:IUW196579 JES196393:JES196579 JOO196393:JOO196579 JYK196393:JYK196579 KIG196393:KIG196579 KSC196393:KSC196579 LBY196393:LBY196579 LLU196393:LLU196579 LVQ196393:LVQ196579 MFM196393:MFM196579 MPI196393:MPI196579 MZE196393:MZE196579 NJA196393:NJA196579 NSW196393:NSW196579 OCS196393:OCS196579 OMO196393:OMO196579 OWK196393:OWK196579 PGG196393:PGG196579 PQC196393:PQC196579 PZY196393:PZY196579 QJU196393:QJU196579 QTQ196393:QTQ196579 RDM196393:RDM196579 RNI196393:RNI196579 RXE196393:RXE196579 SHA196393:SHA196579 SQW196393:SQW196579 TAS196393:TAS196579 TKO196393:TKO196579 TUK196393:TUK196579 UEG196393:UEG196579 UOC196393:UOC196579 UXY196393:UXY196579 VHU196393:VHU196579 VRQ196393:VRQ196579 WBM196393:WBM196579 WLI196393:WLI196579 WVE196393:WVE196579 F261929:F262115 IS261929:IS262115 SO261929:SO262115 ACK261929:ACK262115 AMG261929:AMG262115 AWC261929:AWC262115 BFY261929:BFY262115 BPU261929:BPU262115 BZQ261929:BZQ262115 CJM261929:CJM262115 CTI261929:CTI262115 DDE261929:DDE262115 DNA261929:DNA262115 DWW261929:DWW262115 EGS261929:EGS262115 EQO261929:EQO262115 FAK261929:FAK262115 FKG261929:FKG262115 FUC261929:FUC262115 GDY261929:GDY262115 GNU261929:GNU262115 GXQ261929:GXQ262115 HHM261929:HHM262115 HRI261929:HRI262115 IBE261929:IBE262115 ILA261929:ILA262115 IUW261929:IUW262115 JES261929:JES262115 JOO261929:JOO262115 JYK261929:JYK262115 KIG261929:KIG262115 KSC261929:KSC262115 LBY261929:LBY262115 LLU261929:LLU262115 LVQ261929:LVQ262115 MFM261929:MFM262115 MPI261929:MPI262115 MZE261929:MZE262115 NJA261929:NJA262115 NSW261929:NSW262115 OCS261929:OCS262115 OMO261929:OMO262115 OWK261929:OWK262115 PGG261929:PGG262115 PQC261929:PQC262115 PZY261929:PZY262115 QJU261929:QJU262115 QTQ261929:QTQ262115 RDM261929:RDM262115 RNI261929:RNI262115 RXE261929:RXE262115 SHA261929:SHA262115 SQW261929:SQW262115 TAS261929:TAS262115 TKO261929:TKO262115 TUK261929:TUK262115 UEG261929:UEG262115 UOC261929:UOC262115 UXY261929:UXY262115 VHU261929:VHU262115 VRQ261929:VRQ262115 WBM261929:WBM262115 WLI261929:WLI262115 WVE261929:WVE262115 F327465:F327651 IS327465:IS327651 SO327465:SO327651 ACK327465:ACK327651 AMG327465:AMG327651 AWC327465:AWC327651 BFY327465:BFY327651 BPU327465:BPU327651 BZQ327465:BZQ327651 CJM327465:CJM327651 CTI327465:CTI327651 DDE327465:DDE327651 DNA327465:DNA327651 DWW327465:DWW327651 EGS327465:EGS327651 EQO327465:EQO327651 FAK327465:FAK327651 FKG327465:FKG327651 FUC327465:FUC327651 GDY327465:GDY327651 GNU327465:GNU327651 GXQ327465:GXQ327651 HHM327465:HHM327651 HRI327465:HRI327651 IBE327465:IBE327651 ILA327465:ILA327651 IUW327465:IUW327651 JES327465:JES327651 JOO327465:JOO327651 JYK327465:JYK327651 KIG327465:KIG327651 KSC327465:KSC327651 LBY327465:LBY327651 LLU327465:LLU327651 LVQ327465:LVQ327651 MFM327465:MFM327651 MPI327465:MPI327651 MZE327465:MZE327651 NJA327465:NJA327651 NSW327465:NSW327651 OCS327465:OCS327651 OMO327465:OMO327651 OWK327465:OWK327651 PGG327465:PGG327651 PQC327465:PQC327651 PZY327465:PZY327651 QJU327465:QJU327651 QTQ327465:QTQ327651 RDM327465:RDM327651 RNI327465:RNI327651 RXE327465:RXE327651 SHA327465:SHA327651 SQW327465:SQW327651 TAS327465:TAS327651 TKO327465:TKO327651 TUK327465:TUK327651 UEG327465:UEG327651 UOC327465:UOC327651 UXY327465:UXY327651 VHU327465:VHU327651 VRQ327465:VRQ327651 WBM327465:WBM327651 WLI327465:WLI327651 WVE327465:WVE327651 F393001:F393187 IS393001:IS393187 SO393001:SO393187 ACK393001:ACK393187 AMG393001:AMG393187 AWC393001:AWC393187 BFY393001:BFY393187 BPU393001:BPU393187 BZQ393001:BZQ393187 CJM393001:CJM393187 CTI393001:CTI393187 DDE393001:DDE393187 DNA393001:DNA393187 DWW393001:DWW393187 EGS393001:EGS393187 EQO393001:EQO393187 FAK393001:FAK393187 FKG393001:FKG393187 FUC393001:FUC393187 GDY393001:GDY393187 GNU393001:GNU393187 GXQ393001:GXQ393187 HHM393001:HHM393187 HRI393001:HRI393187 IBE393001:IBE393187 ILA393001:ILA393187 IUW393001:IUW393187 JES393001:JES393187 JOO393001:JOO393187 JYK393001:JYK393187 KIG393001:KIG393187 KSC393001:KSC393187 LBY393001:LBY393187 LLU393001:LLU393187 LVQ393001:LVQ393187 MFM393001:MFM393187 MPI393001:MPI393187 MZE393001:MZE393187 NJA393001:NJA393187 NSW393001:NSW393187 OCS393001:OCS393187 OMO393001:OMO393187 OWK393001:OWK393187 PGG393001:PGG393187 PQC393001:PQC393187 PZY393001:PZY393187 QJU393001:QJU393187 QTQ393001:QTQ393187 RDM393001:RDM393187 RNI393001:RNI393187 RXE393001:RXE393187 SHA393001:SHA393187 SQW393001:SQW393187 TAS393001:TAS393187 TKO393001:TKO393187 TUK393001:TUK393187 UEG393001:UEG393187 UOC393001:UOC393187 UXY393001:UXY393187 VHU393001:VHU393187 VRQ393001:VRQ393187 WBM393001:WBM393187 WLI393001:WLI393187 WVE393001:WVE393187 F458537:F458723 IS458537:IS458723 SO458537:SO458723 ACK458537:ACK458723 AMG458537:AMG458723 AWC458537:AWC458723 BFY458537:BFY458723 BPU458537:BPU458723 BZQ458537:BZQ458723 CJM458537:CJM458723 CTI458537:CTI458723 DDE458537:DDE458723 DNA458537:DNA458723 DWW458537:DWW458723 EGS458537:EGS458723 EQO458537:EQO458723 FAK458537:FAK458723 FKG458537:FKG458723 FUC458537:FUC458723 GDY458537:GDY458723 GNU458537:GNU458723 GXQ458537:GXQ458723 HHM458537:HHM458723 HRI458537:HRI458723 IBE458537:IBE458723 ILA458537:ILA458723 IUW458537:IUW458723 JES458537:JES458723 JOO458537:JOO458723 JYK458537:JYK458723 KIG458537:KIG458723 KSC458537:KSC458723 LBY458537:LBY458723 LLU458537:LLU458723 LVQ458537:LVQ458723 MFM458537:MFM458723 MPI458537:MPI458723 MZE458537:MZE458723 NJA458537:NJA458723 NSW458537:NSW458723 OCS458537:OCS458723 OMO458537:OMO458723 OWK458537:OWK458723 PGG458537:PGG458723 PQC458537:PQC458723 PZY458537:PZY458723 QJU458537:QJU458723 QTQ458537:QTQ458723 RDM458537:RDM458723 RNI458537:RNI458723 RXE458537:RXE458723 SHA458537:SHA458723 SQW458537:SQW458723 TAS458537:TAS458723 TKO458537:TKO458723 TUK458537:TUK458723 UEG458537:UEG458723 UOC458537:UOC458723 UXY458537:UXY458723 VHU458537:VHU458723 VRQ458537:VRQ458723 WBM458537:WBM458723 WLI458537:WLI458723 WVE458537:WVE458723 F524073:F524259 IS524073:IS524259 SO524073:SO524259 ACK524073:ACK524259 AMG524073:AMG524259 AWC524073:AWC524259 BFY524073:BFY524259 BPU524073:BPU524259 BZQ524073:BZQ524259 CJM524073:CJM524259 CTI524073:CTI524259 DDE524073:DDE524259 DNA524073:DNA524259 DWW524073:DWW524259 EGS524073:EGS524259 EQO524073:EQO524259 FAK524073:FAK524259 FKG524073:FKG524259 FUC524073:FUC524259 GDY524073:GDY524259 GNU524073:GNU524259 GXQ524073:GXQ524259 HHM524073:HHM524259 HRI524073:HRI524259 IBE524073:IBE524259 ILA524073:ILA524259 IUW524073:IUW524259 JES524073:JES524259 JOO524073:JOO524259 JYK524073:JYK524259 KIG524073:KIG524259 KSC524073:KSC524259 LBY524073:LBY524259 LLU524073:LLU524259 LVQ524073:LVQ524259 MFM524073:MFM524259 MPI524073:MPI524259 MZE524073:MZE524259 NJA524073:NJA524259 NSW524073:NSW524259 OCS524073:OCS524259 OMO524073:OMO524259 OWK524073:OWK524259 PGG524073:PGG524259 PQC524073:PQC524259 PZY524073:PZY524259 QJU524073:QJU524259 QTQ524073:QTQ524259 RDM524073:RDM524259 RNI524073:RNI524259 RXE524073:RXE524259 SHA524073:SHA524259 SQW524073:SQW524259 TAS524073:TAS524259 TKO524073:TKO524259 TUK524073:TUK524259 UEG524073:UEG524259 UOC524073:UOC524259 UXY524073:UXY524259 VHU524073:VHU524259 VRQ524073:VRQ524259 WBM524073:WBM524259 WLI524073:WLI524259 WVE524073:WVE524259 F589609:F589795 IS589609:IS589795 SO589609:SO589795 ACK589609:ACK589795 AMG589609:AMG589795 AWC589609:AWC589795 BFY589609:BFY589795 BPU589609:BPU589795 BZQ589609:BZQ589795 CJM589609:CJM589795 CTI589609:CTI589795 DDE589609:DDE589795 DNA589609:DNA589795 DWW589609:DWW589795 EGS589609:EGS589795 EQO589609:EQO589795 FAK589609:FAK589795 FKG589609:FKG589795 FUC589609:FUC589795 GDY589609:GDY589795 GNU589609:GNU589795 GXQ589609:GXQ589795 HHM589609:HHM589795 HRI589609:HRI589795 IBE589609:IBE589795 ILA589609:ILA589795 IUW589609:IUW589795 JES589609:JES589795 JOO589609:JOO589795 JYK589609:JYK589795 KIG589609:KIG589795 KSC589609:KSC589795 LBY589609:LBY589795 LLU589609:LLU589795 LVQ589609:LVQ589795 MFM589609:MFM589795 MPI589609:MPI589795 MZE589609:MZE589795 NJA589609:NJA589795 NSW589609:NSW589795 OCS589609:OCS589795 OMO589609:OMO589795 OWK589609:OWK589795 PGG589609:PGG589795 PQC589609:PQC589795 PZY589609:PZY589795 QJU589609:QJU589795 QTQ589609:QTQ589795 RDM589609:RDM589795 RNI589609:RNI589795 RXE589609:RXE589795 SHA589609:SHA589795 SQW589609:SQW589795 TAS589609:TAS589795 TKO589609:TKO589795 TUK589609:TUK589795 UEG589609:UEG589795 UOC589609:UOC589795 UXY589609:UXY589795 VHU589609:VHU589795 VRQ589609:VRQ589795 WBM589609:WBM589795 WLI589609:WLI589795 WVE589609:WVE589795 F655145:F655331 IS655145:IS655331 SO655145:SO655331 ACK655145:ACK655331 AMG655145:AMG655331 AWC655145:AWC655331 BFY655145:BFY655331 BPU655145:BPU655331 BZQ655145:BZQ655331 CJM655145:CJM655331 CTI655145:CTI655331 DDE655145:DDE655331 DNA655145:DNA655331 DWW655145:DWW655331 EGS655145:EGS655331 EQO655145:EQO655331 FAK655145:FAK655331 FKG655145:FKG655331 FUC655145:FUC655331 GDY655145:GDY655331 GNU655145:GNU655331 GXQ655145:GXQ655331 HHM655145:HHM655331 HRI655145:HRI655331 IBE655145:IBE655331 ILA655145:ILA655331 IUW655145:IUW655331 JES655145:JES655331 JOO655145:JOO655331 JYK655145:JYK655331 KIG655145:KIG655331 KSC655145:KSC655331 LBY655145:LBY655331 LLU655145:LLU655331 LVQ655145:LVQ655331 MFM655145:MFM655331 MPI655145:MPI655331 MZE655145:MZE655331 NJA655145:NJA655331 NSW655145:NSW655331 OCS655145:OCS655331 OMO655145:OMO655331 OWK655145:OWK655331 PGG655145:PGG655331 PQC655145:PQC655331 PZY655145:PZY655331 QJU655145:QJU655331 QTQ655145:QTQ655331 RDM655145:RDM655331 RNI655145:RNI655331 RXE655145:RXE655331 SHA655145:SHA655331 SQW655145:SQW655331 TAS655145:TAS655331 TKO655145:TKO655331 TUK655145:TUK655331 UEG655145:UEG655331 UOC655145:UOC655331 UXY655145:UXY655331 VHU655145:VHU655331 VRQ655145:VRQ655331 WBM655145:WBM655331 WLI655145:WLI655331 WVE655145:WVE655331 F720681:F720867 IS720681:IS720867 SO720681:SO720867 ACK720681:ACK720867 AMG720681:AMG720867 AWC720681:AWC720867 BFY720681:BFY720867 BPU720681:BPU720867 BZQ720681:BZQ720867 CJM720681:CJM720867 CTI720681:CTI720867 DDE720681:DDE720867 DNA720681:DNA720867 DWW720681:DWW720867 EGS720681:EGS720867 EQO720681:EQO720867 FAK720681:FAK720867 FKG720681:FKG720867 FUC720681:FUC720867 GDY720681:GDY720867 GNU720681:GNU720867 GXQ720681:GXQ720867 HHM720681:HHM720867 HRI720681:HRI720867 IBE720681:IBE720867 ILA720681:ILA720867 IUW720681:IUW720867 JES720681:JES720867 JOO720681:JOO720867 JYK720681:JYK720867 KIG720681:KIG720867 KSC720681:KSC720867 LBY720681:LBY720867 LLU720681:LLU720867 LVQ720681:LVQ720867 MFM720681:MFM720867 MPI720681:MPI720867 MZE720681:MZE720867 NJA720681:NJA720867 NSW720681:NSW720867 OCS720681:OCS720867 OMO720681:OMO720867 OWK720681:OWK720867 PGG720681:PGG720867 PQC720681:PQC720867 PZY720681:PZY720867 QJU720681:QJU720867 QTQ720681:QTQ720867 RDM720681:RDM720867 RNI720681:RNI720867 RXE720681:RXE720867 SHA720681:SHA720867 SQW720681:SQW720867 TAS720681:TAS720867 TKO720681:TKO720867 TUK720681:TUK720867 UEG720681:UEG720867 UOC720681:UOC720867 UXY720681:UXY720867 VHU720681:VHU720867 VRQ720681:VRQ720867 WBM720681:WBM720867 WLI720681:WLI720867 WVE720681:WVE720867 F786217:F786403 IS786217:IS786403 SO786217:SO786403 ACK786217:ACK786403 AMG786217:AMG786403 AWC786217:AWC786403 BFY786217:BFY786403 BPU786217:BPU786403 BZQ786217:BZQ786403 CJM786217:CJM786403 CTI786217:CTI786403 DDE786217:DDE786403 DNA786217:DNA786403 DWW786217:DWW786403 EGS786217:EGS786403 EQO786217:EQO786403 FAK786217:FAK786403 FKG786217:FKG786403 FUC786217:FUC786403 GDY786217:GDY786403 GNU786217:GNU786403 GXQ786217:GXQ786403 HHM786217:HHM786403 HRI786217:HRI786403 IBE786217:IBE786403 ILA786217:ILA786403 IUW786217:IUW786403 JES786217:JES786403 JOO786217:JOO786403 JYK786217:JYK786403 KIG786217:KIG786403 KSC786217:KSC786403 LBY786217:LBY786403 LLU786217:LLU786403 LVQ786217:LVQ786403 MFM786217:MFM786403 MPI786217:MPI786403 MZE786217:MZE786403 NJA786217:NJA786403 NSW786217:NSW786403 OCS786217:OCS786403 OMO786217:OMO786403 OWK786217:OWK786403 PGG786217:PGG786403 PQC786217:PQC786403 PZY786217:PZY786403 QJU786217:QJU786403 QTQ786217:QTQ786403 RDM786217:RDM786403 RNI786217:RNI786403 RXE786217:RXE786403 SHA786217:SHA786403 SQW786217:SQW786403 TAS786217:TAS786403 TKO786217:TKO786403 TUK786217:TUK786403 UEG786217:UEG786403 UOC786217:UOC786403 UXY786217:UXY786403 VHU786217:VHU786403 VRQ786217:VRQ786403 WBM786217:WBM786403 WLI786217:WLI786403 WVE786217:WVE786403 F851753:F851939 IS851753:IS851939 SO851753:SO851939 ACK851753:ACK851939 AMG851753:AMG851939 AWC851753:AWC851939 BFY851753:BFY851939 BPU851753:BPU851939 BZQ851753:BZQ851939 CJM851753:CJM851939 CTI851753:CTI851939 DDE851753:DDE851939 DNA851753:DNA851939 DWW851753:DWW851939 EGS851753:EGS851939 EQO851753:EQO851939 FAK851753:FAK851939 FKG851753:FKG851939 FUC851753:FUC851939 GDY851753:GDY851939 GNU851753:GNU851939 GXQ851753:GXQ851939 HHM851753:HHM851939 HRI851753:HRI851939 IBE851753:IBE851939 ILA851753:ILA851939 IUW851753:IUW851939 JES851753:JES851939 JOO851753:JOO851939 JYK851753:JYK851939 KIG851753:KIG851939 KSC851753:KSC851939 LBY851753:LBY851939 LLU851753:LLU851939 LVQ851753:LVQ851939 MFM851753:MFM851939 MPI851753:MPI851939 MZE851753:MZE851939 NJA851753:NJA851939 NSW851753:NSW851939 OCS851753:OCS851939 OMO851753:OMO851939 OWK851753:OWK851939 PGG851753:PGG851939 PQC851753:PQC851939 PZY851753:PZY851939 QJU851753:QJU851939 QTQ851753:QTQ851939 RDM851753:RDM851939 RNI851753:RNI851939 RXE851753:RXE851939 SHA851753:SHA851939 SQW851753:SQW851939 TAS851753:TAS851939 TKO851753:TKO851939 TUK851753:TUK851939 UEG851753:UEG851939 UOC851753:UOC851939 UXY851753:UXY851939 VHU851753:VHU851939 VRQ851753:VRQ851939 WBM851753:WBM851939 WLI851753:WLI851939 WVE851753:WVE851939 F917289:F917475 IS917289:IS917475 SO917289:SO917475 ACK917289:ACK917475 AMG917289:AMG917475 AWC917289:AWC917475 BFY917289:BFY917475 BPU917289:BPU917475 BZQ917289:BZQ917475 CJM917289:CJM917475 CTI917289:CTI917475 DDE917289:DDE917475 DNA917289:DNA917475 DWW917289:DWW917475 EGS917289:EGS917475 EQO917289:EQO917475 FAK917289:FAK917475 FKG917289:FKG917475 FUC917289:FUC917475 GDY917289:GDY917475 GNU917289:GNU917475 GXQ917289:GXQ917475 HHM917289:HHM917475 HRI917289:HRI917475 IBE917289:IBE917475 ILA917289:ILA917475 IUW917289:IUW917475 JES917289:JES917475 JOO917289:JOO917475 JYK917289:JYK917475 KIG917289:KIG917475 KSC917289:KSC917475 LBY917289:LBY917475 LLU917289:LLU917475 LVQ917289:LVQ917475 MFM917289:MFM917475 MPI917289:MPI917475 MZE917289:MZE917475 NJA917289:NJA917475 NSW917289:NSW917475 OCS917289:OCS917475 OMO917289:OMO917475 OWK917289:OWK917475 PGG917289:PGG917475 PQC917289:PQC917475 PZY917289:PZY917475 QJU917289:QJU917475 QTQ917289:QTQ917475 RDM917289:RDM917475 RNI917289:RNI917475 RXE917289:RXE917475 SHA917289:SHA917475 SQW917289:SQW917475 TAS917289:TAS917475 TKO917289:TKO917475 TUK917289:TUK917475 UEG917289:UEG917475 UOC917289:UOC917475 UXY917289:UXY917475 VHU917289:VHU917475 VRQ917289:VRQ917475 WBM917289:WBM917475 WLI917289:WLI917475 WVE917289:WVE917475 F982825:F983011 IS982825:IS983011 SO982825:SO983011 ACK982825:ACK983011 AMG982825:AMG983011 AWC982825:AWC983011 BFY982825:BFY983011 BPU982825:BPU983011 BZQ982825:BZQ983011 CJM982825:CJM983011 CTI982825:CTI983011 DDE982825:DDE983011 DNA982825:DNA983011 DWW982825:DWW983011 EGS982825:EGS983011 EQO982825:EQO983011 FAK982825:FAK983011 FKG982825:FKG983011 FUC982825:FUC983011 GDY982825:GDY983011 GNU982825:GNU983011 GXQ982825:GXQ983011 HHM982825:HHM983011 HRI982825:HRI983011 IBE982825:IBE983011 ILA982825:ILA983011 IUW982825:IUW983011 JES982825:JES983011 JOO982825:JOO983011 JYK982825:JYK983011 KIG982825:KIG983011 KSC982825:KSC983011 LBY982825:LBY983011 LLU982825:LLU983011 LVQ982825:LVQ983011 MFM982825:MFM983011 MPI982825:MPI983011 MZE982825:MZE983011 NJA982825:NJA983011 NSW982825:NSW983011 OCS982825:OCS983011 OMO982825:OMO983011 OWK982825:OWK983011 PGG982825:PGG983011 PQC982825:PQC983011 PZY982825:PZY983011 QJU982825:QJU983011 QTQ982825:QTQ983011 RDM982825:RDM983011 RNI982825:RNI983011 RXE982825:RXE983011 SHA982825:SHA983011 SQW982825:SQW983011 TAS982825:TAS983011 TKO982825:TKO983011 TUK982825:TUK983011 UEG982825:UEG983011 UOC982825:UOC983011 UXY982825:UXY983011 VHU982825:VHU983011 VRQ982825:VRQ983011 WBM982825:WBM983011 WLI982825:WLI983011 WVE982825:WVE983011 WVE6:WVE19 IS6:IS19 SO6:SO19 ACK6:ACK19 AMG6:AMG19 AWC6:AWC19 BFY6:BFY19 BPU6:BPU19 BZQ6:BZQ19 CJM6:CJM19 CTI6:CTI19 DDE6:DDE19 DNA6:DNA19 DWW6:DWW19 EGS6:EGS19 EQO6:EQO19 FAK6:FAK19 FKG6:FKG19 FUC6:FUC19 GDY6:GDY19 GNU6:GNU19 GXQ6:GXQ19 HHM6:HHM19 HRI6:HRI19 IBE6:IBE19 ILA6:ILA19 IUW6:IUW19 JES6:JES19 JOO6:JOO19 JYK6:JYK19 KIG6:KIG19 KSC6:KSC19 LBY6:LBY19 LLU6:LLU19 LVQ6:LVQ19 MFM6:MFM19 MPI6:MPI19 MZE6:MZE19 NJA6:NJA19 NSW6:NSW19 OCS6:OCS19 OMO6:OMO19 OWK6:OWK19 PGG6:PGG19 PQC6:PQC19 PZY6:PZY19 QJU6:QJU19 QTQ6:QTQ19 RDM6:RDM19 RNI6:RNI19 RXE6:RXE19 SHA6:SHA19 SQW6:SQW19 TAS6:TAS19 TKO6:TKO19 TUK6:TUK19 UEG6:UEG19 UOC6:UOC19 UXY6:UXY19 VHU6:VHU19 VRQ6:VRQ19 WBM6:WBM19 WLI6:WLI19 F6:F19" xr:uid="{29FB7D6F-B948-42E1-8B5C-6931F46538C8}">
      <formula1>직급</formula1>
    </dataValidation>
    <dataValidation imeMode="halfHangul" allowBlank="1" showInputMessage="1" showErrorMessage="1" sqref="E65321:E65507 IR65321:IR65507 SN65321:SN65507 ACJ65321:ACJ65507 AMF65321:AMF65507 AWB65321:AWB65507 BFX65321:BFX65507 BPT65321:BPT65507 BZP65321:BZP65507 CJL65321:CJL65507 CTH65321:CTH65507 DDD65321:DDD65507 DMZ65321:DMZ65507 DWV65321:DWV65507 EGR65321:EGR65507 EQN65321:EQN65507 FAJ65321:FAJ65507 FKF65321:FKF65507 FUB65321:FUB65507 GDX65321:GDX65507 GNT65321:GNT65507 GXP65321:GXP65507 HHL65321:HHL65507 HRH65321:HRH65507 IBD65321:IBD65507 IKZ65321:IKZ65507 IUV65321:IUV65507 JER65321:JER65507 JON65321:JON65507 JYJ65321:JYJ65507 KIF65321:KIF65507 KSB65321:KSB65507 LBX65321:LBX65507 LLT65321:LLT65507 LVP65321:LVP65507 MFL65321:MFL65507 MPH65321:MPH65507 MZD65321:MZD65507 NIZ65321:NIZ65507 NSV65321:NSV65507 OCR65321:OCR65507 OMN65321:OMN65507 OWJ65321:OWJ65507 PGF65321:PGF65507 PQB65321:PQB65507 PZX65321:PZX65507 QJT65321:QJT65507 QTP65321:QTP65507 RDL65321:RDL65507 RNH65321:RNH65507 RXD65321:RXD65507 SGZ65321:SGZ65507 SQV65321:SQV65507 TAR65321:TAR65507 TKN65321:TKN65507 TUJ65321:TUJ65507 UEF65321:UEF65507 UOB65321:UOB65507 UXX65321:UXX65507 VHT65321:VHT65507 VRP65321:VRP65507 WBL65321:WBL65507 WLH65321:WLH65507 WVD65321:WVD65507 E130857:E131043 IR130857:IR131043 SN130857:SN131043 ACJ130857:ACJ131043 AMF130857:AMF131043 AWB130857:AWB131043 BFX130857:BFX131043 BPT130857:BPT131043 BZP130857:BZP131043 CJL130857:CJL131043 CTH130857:CTH131043 DDD130857:DDD131043 DMZ130857:DMZ131043 DWV130857:DWV131043 EGR130857:EGR131043 EQN130857:EQN131043 FAJ130857:FAJ131043 FKF130857:FKF131043 FUB130857:FUB131043 GDX130857:GDX131043 GNT130857:GNT131043 GXP130857:GXP131043 HHL130857:HHL131043 HRH130857:HRH131043 IBD130857:IBD131043 IKZ130857:IKZ131043 IUV130857:IUV131043 JER130857:JER131043 JON130857:JON131043 JYJ130857:JYJ131043 KIF130857:KIF131043 KSB130857:KSB131043 LBX130857:LBX131043 LLT130857:LLT131043 LVP130857:LVP131043 MFL130857:MFL131043 MPH130857:MPH131043 MZD130857:MZD131043 NIZ130857:NIZ131043 NSV130857:NSV131043 OCR130857:OCR131043 OMN130857:OMN131043 OWJ130857:OWJ131043 PGF130857:PGF131043 PQB130857:PQB131043 PZX130857:PZX131043 QJT130857:QJT131043 QTP130857:QTP131043 RDL130857:RDL131043 RNH130857:RNH131043 RXD130857:RXD131043 SGZ130857:SGZ131043 SQV130857:SQV131043 TAR130857:TAR131043 TKN130857:TKN131043 TUJ130857:TUJ131043 UEF130857:UEF131043 UOB130857:UOB131043 UXX130857:UXX131043 VHT130857:VHT131043 VRP130857:VRP131043 WBL130857:WBL131043 WLH130857:WLH131043 WVD130857:WVD131043 E196393:E196579 IR196393:IR196579 SN196393:SN196579 ACJ196393:ACJ196579 AMF196393:AMF196579 AWB196393:AWB196579 BFX196393:BFX196579 BPT196393:BPT196579 BZP196393:BZP196579 CJL196393:CJL196579 CTH196393:CTH196579 DDD196393:DDD196579 DMZ196393:DMZ196579 DWV196393:DWV196579 EGR196393:EGR196579 EQN196393:EQN196579 FAJ196393:FAJ196579 FKF196393:FKF196579 FUB196393:FUB196579 GDX196393:GDX196579 GNT196393:GNT196579 GXP196393:GXP196579 HHL196393:HHL196579 HRH196393:HRH196579 IBD196393:IBD196579 IKZ196393:IKZ196579 IUV196393:IUV196579 JER196393:JER196579 JON196393:JON196579 JYJ196393:JYJ196579 KIF196393:KIF196579 KSB196393:KSB196579 LBX196393:LBX196579 LLT196393:LLT196579 LVP196393:LVP196579 MFL196393:MFL196579 MPH196393:MPH196579 MZD196393:MZD196579 NIZ196393:NIZ196579 NSV196393:NSV196579 OCR196393:OCR196579 OMN196393:OMN196579 OWJ196393:OWJ196579 PGF196393:PGF196579 PQB196393:PQB196579 PZX196393:PZX196579 QJT196393:QJT196579 QTP196393:QTP196579 RDL196393:RDL196579 RNH196393:RNH196579 RXD196393:RXD196579 SGZ196393:SGZ196579 SQV196393:SQV196579 TAR196393:TAR196579 TKN196393:TKN196579 TUJ196393:TUJ196579 UEF196393:UEF196579 UOB196393:UOB196579 UXX196393:UXX196579 VHT196393:VHT196579 VRP196393:VRP196579 WBL196393:WBL196579 WLH196393:WLH196579 WVD196393:WVD196579 E261929:E262115 IR261929:IR262115 SN261929:SN262115 ACJ261929:ACJ262115 AMF261929:AMF262115 AWB261929:AWB262115 BFX261929:BFX262115 BPT261929:BPT262115 BZP261929:BZP262115 CJL261929:CJL262115 CTH261929:CTH262115 DDD261929:DDD262115 DMZ261929:DMZ262115 DWV261929:DWV262115 EGR261929:EGR262115 EQN261929:EQN262115 FAJ261929:FAJ262115 FKF261929:FKF262115 FUB261929:FUB262115 GDX261929:GDX262115 GNT261929:GNT262115 GXP261929:GXP262115 HHL261929:HHL262115 HRH261929:HRH262115 IBD261929:IBD262115 IKZ261929:IKZ262115 IUV261929:IUV262115 JER261929:JER262115 JON261929:JON262115 JYJ261929:JYJ262115 KIF261929:KIF262115 KSB261929:KSB262115 LBX261929:LBX262115 LLT261929:LLT262115 LVP261929:LVP262115 MFL261929:MFL262115 MPH261929:MPH262115 MZD261929:MZD262115 NIZ261929:NIZ262115 NSV261929:NSV262115 OCR261929:OCR262115 OMN261929:OMN262115 OWJ261929:OWJ262115 PGF261929:PGF262115 PQB261929:PQB262115 PZX261929:PZX262115 QJT261929:QJT262115 QTP261929:QTP262115 RDL261929:RDL262115 RNH261929:RNH262115 RXD261929:RXD262115 SGZ261929:SGZ262115 SQV261929:SQV262115 TAR261929:TAR262115 TKN261929:TKN262115 TUJ261929:TUJ262115 UEF261929:UEF262115 UOB261929:UOB262115 UXX261929:UXX262115 VHT261929:VHT262115 VRP261929:VRP262115 WBL261929:WBL262115 WLH261929:WLH262115 WVD261929:WVD262115 E327465:E327651 IR327465:IR327651 SN327465:SN327651 ACJ327465:ACJ327651 AMF327465:AMF327651 AWB327465:AWB327651 BFX327465:BFX327651 BPT327465:BPT327651 BZP327465:BZP327651 CJL327465:CJL327651 CTH327465:CTH327651 DDD327465:DDD327651 DMZ327465:DMZ327651 DWV327465:DWV327651 EGR327465:EGR327651 EQN327465:EQN327651 FAJ327465:FAJ327651 FKF327465:FKF327651 FUB327465:FUB327651 GDX327465:GDX327651 GNT327465:GNT327651 GXP327465:GXP327651 HHL327465:HHL327651 HRH327465:HRH327651 IBD327465:IBD327651 IKZ327465:IKZ327651 IUV327465:IUV327651 JER327465:JER327651 JON327465:JON327651 JYJ327465:JYJ327651 KIF327465:KIF327651 KSB327465:KSB327651 LBX327465:LBX327651 LLT327465:LLT327651 LVP327465:LVP327651 MFL327465:MFL327651 MPH327465:MPH327651 MZD327465:MZD327651 NIZ327465:NIZ327651 NSV327465:NSV327651 OCR327465:OCR327651 OMN327465:OMN327651 OWJ327465:OWJ327651 PGF327465:PGF327651 PQB327465:PQB327651 PZX327465:PZX327651 QJT327465:QJT327651 QTP327465:QTP327651 RDL327465:RDL327651 RNH327465:RNH327651 RXD327465:RXD327651 SGZ327465:SGZ327651 SQV327465:SQV327651 TAR327465:TAR327651 TKN327465:TKN327651 TUJ327465:TUJ327651 UEF327465:UEF327651 UOB327465:UOB327651 UXX327465:UXX327651 VHT327465:VHT327651 VRP327465:VRP327651 WBL327465:WBL327651 WLH327465:WLH327651 WVD327465:WVD327651 E393001:E393187 IR393001:IR393187 SN393001:SN393187 ACJ393001:ACJ393187 AMF393001:AMF393187 AWB393001:AWB393187 BFX393001:BFX393187 BPT393001:BPT393187 BZP393001:BZP393187 CJL393001:CJL393187 CTH393001:CTH393187 DDD393001:DDD393187 DMZ393001:DMZ393187 DWV393001:DWV393187 EGR393001:EGR393187 EQN393001:EQN393187 FAJ393001:FAJ393187 FKF393001:FKF393187 FUB393001:FUB393187 GDX393001:GDX393187 GNT393001:GNT393187 GXP393001:GXP393187 HHL393001:HHL393187 HRH393001:HRH393187 IBD393001:IBD393187 IKZ393001:IKZ393187 IUV393001:IUV393187 JER393001:JER393187 JON393001:JON393187 JYJ393001:JYJ393187 KIF393001:KIF393187 KSB393001:KSB393187 LBX393001:LBX393187 LLT393001:LLT393187 LVP393001:LVP393187 MFL393001:MFL393187 MPH393001:MPH393187 MZD393001:MZD393187 NIZ393001:NIZ393187 NSV393001:NSV393187 OCR393001:OCR393187 OMN393001:OMN393187 OWJ393001:OWJ393187 PGF393001:PGF393187 PQB393001:PQB393187 PZX393001:PZX393187 QJT393001:QJT393187 QTP393001:QTP393187 RDL393001:RDL393187 RNH393001:RNH393187 RXD393001:RXD393187 SGZ393001:SGZ393187 SQV393001:SQV393187 TAR393001:TAR393187 TKN393001:TKN393187 TUJ393001:TUJ393187 UEF393001:UEF393187 UOB393001:UOB393187 UXX393001:UXX393187 VHT393001:VHT393187 VRP393001:VRP393187 WBL393001:WBL393187 WLH393001:WLH393187 WVD393001:WVD393187 E458537:E458723 IR458537:IR458723 SN458537:SN458723 ACJ458537:ACJ458723 AMF458537:AMF458723 AWB458537:AWB458723 BFX458537:BFX458723 BPT458537:BPT458723 BZP458537:BZP458723 CJL458537:CJL458723 CTH458537:CTH458723 DDD458537:DDD458723 DMZ458537:DMZ458723 DWV458537:DWV458723 EGR458537:EGR458723 EQN458537:EQN458723 FAJ458537:FAJ458723 FKF458537:FKF458723 FUB458537:FUB458723 GDX458537:GDX458723 GNT458537:GNT458723 GXP458537:GXP458723 HHL458537:HHL458723 HRH458537:HRH458723 IBD458537:IBD458723 IKZ458537:IKZ458723 IUV458537:IUV458723 JER458537:JER458723 JON458537:JON458723 JYJ458537:JYJ458723 KIF458537:KIF458723 KSB458537:KSB458723 LBX458537:LBX458723 LLT458537:LLT458723 LVP458537:LVP458723 MFL458537:MFL458723 MPH458537:MPH458723 MZD458537:MZD458723 NIZ458537:NIZ458723 NSV458537:NSV458723 OCR458537:OCR458723 OMN458537:OMN458723 OWJ458537:OWJ458723 PGF458537:PGF458723 PQB458537:PQB458723 PZX458537:PZX458723 QJT458537:QJT458723 QTP458537:QTP458723 RDL458537:RDL458723 RNH458537:RNH458723 RXD458537:RXD458723 SGZ458537:SGZ458723 SQV458537:SQV458723 TAR458537:TAR458723 TKN458537:TKN458723 TUJ458537:TUJ458723 UEF458537:UEF458723 UOB458537:UOB458723 UXX458537:UXX458723 VHT458537:VHT458723 VRP458537:VRP458723 WBL458537:WBL458723 WLH458537:WLH458723 WVD458537:WVD458723 E524073:E524259 IR524073:IR524259 SN524073:SN524259 ACJ524073:ACJ524259 AMF524073:AMF524259 AWB524073:AWB524259 BFX524073:BFX524259 BPT524073:BPT524259 BZP524073:BZP524259 CJL524073:CJL524259 CTH524073:CTH524259 DDD524073:DDD524259 DMZ524073:DMZ524259 DWV524073:DWV524259 EGR524073:EGR524259 EQN524073:EQN524259 FAJ524073:FAJ524259 FKF524073:FKF524259 FUB524073:FUB524259 GDX524073:GDX524259 GNT524073:GNT524259 GXP524073:GXP524259 HHL524073:HHL524259 HRH524073:HRH524259 IBD524073:IBD524259 IKZ524073:IKZ524259 IUV524073:IUV524259 JER524073:JER524259 JON524073:JON524259 JYJ524073:JYJ524259 KIF524073:KIF524259 KSB524073:KSB524259 LBX524073:LBX524259 LLT524073:LLT524259 LVP524073:LVP524259 MFL524073:MFL524259 MPH524073:MPH524259 MZD524073:MZD524259 NIZ524073:NIZ524259 NSV524073:NSV524259 OCR524073:OCR524259 OMN524073:OMN524259 OWJ524073:OWJ524259 PGF524073:PGF524259 PQB524073:PQB524259 PZX524073:PZX524259 QJT524073:QJT524259 QTP524073:QTP524259 RDL524073:RDL524259 RNH524073:RNH524259 RXD524073:RXD524259 SGZ524073:SGZ524259 SQV524073:SQV524259 TAR524073:TAR524259 TKN524073:TKN524259 TUJ524073:TUJ524259 UEF524073:UEF524259 UOB524073:UOB524259 UXX524073:UXX524259 VHT524073:VHT524259 VRP524073:VRP524259 WBL524073:WBL524259 WLH524073:WLH524259 WVD524073:WVD524259 E589609:E589795 IR589609:IR589795 SN589609:SN589795 ACJ589609:ACJ589795 AMF589609:AMF589795 AWB589609:AWB589795 BFX589609:BFX589795 BPT589609:BPT589795 BZP589609:BZP589795 CJL589609:CJL589795 CTH589609:CTH589795 DDD589609:DDD589795 DMZ589609:DMZ589795 DWV589609:DWV589795 EGR589609:EGR589795 EQN589609:EQN589795 FAJ589609:FAJ589795 FKF589609:FKF589795 FUB589609:FUB589795 GDX589609:GDX589795 GNT589609:GNT589795 GXP589609:GXP589795 HHL589609:HHL589795 HRH589609:HRH589795 IBD589609:IBD589795 IKZ589609:IKZ589795 IUV589609:IUV589795 JER589609:JER589795 JON589609:JON589795 JYJ589609:JYJ589795 KIF589609:KIF589795 KSB589609:KSB589795 LBX589609:LBX589795 LLT589609:LLT589795 LVP589609:LVP589795 MFL589609:MFL589795 MPH589609:MPH589795 MZD589609:MZD589795 NIZ589609:NIZ589795 NSV589609:NSV589795 OCR589609:OCR589795 OMN589609:OMN589795 OWJ589609:OWJ589795 PGF589609:PGF589795 PQB589609:PQB589795 PZX589609:PZX589795 QJT589609:QJT589795 QTP589609:QTP589795 RDL589609:RDL589795 RNH589609:RNH589795 RXD589609:RXD589795 SGZ589609:SGZ589795 SQV589609:SQV589795 TAR589609:TAR589795 TKN589609:TKN589795 TUJ589609:TUJ589795 UEF589609:UEF589795 UOB589609:UOB589795 UXX589609:UXX589795 VHT589609:VHT589795 VRP589609:VRP589795 WBL589609:WBL589795 WLH589609:WLH589795 WVD589609:WVD589795 E655145:E655331 IR655145:IR655331 SN655145:SN655331 ACJ655145:ACJ655331 AMF655145:AMF655331 AWB655145:AWB655331 BFX655145:BFX655331 BPT655145:BPT655331 BZP655145:BZP655331 CJL655145:CJL655331 CTH655145:CTH655331 DDD655145:DDD655331 DMZ655145:DMZ655331 DWV655145:DWV655331 EGR655145:EGR655331 EQN655145:EQN655331 FAJ655145:FAJ655331 FKF655145:FKF655331 FUB655145:FUB655331 GDX655145:GDX655331 GNT655145:GNT655331 GXP655145:GXP655331 HHL655145:HHL655331 HRH655145:HRH655331 IBD655145:IBD655331 IKZ655145:IKZ655331 IUV655145:IUV655331 JER655145:JER655331 JON655145:JON655331 JYJ655145:JYJ655331 KIF655145:KIF655331 KSB655145:KSB655331 LBX655145:LBX655331 LLT655145:LLT655331 LVP655145:LVP655331 MFL655145:MFL655331 MPH655145:MPH655331 MZD655145:MZD655331 NIZ655145:NIZ655331 NSV655145:NSV655331 OCR655145:OCR655331 OMN655145:OMN655331 OWJ655145:OWJ655331 PGF655145:PGF655331 PQB655145:PQB655331 PZX655145:PZX655331 QJT655145:QJT655331 QTP655145:QTP655331 RDL655145:RDL655331 RNH655145:RNH655331 RXD655145:RXD655331 SGZ655145:SGZ655331 SQV655145:SQV655331 TAR655145:TAR655331 TKN655145:TKN655331 TUJ655145:TUJ655331 UEF655145:UEF655331 UOB655145:UOB655331 UXX655145:UXX655331 VHT655145:VHT655331 VRP655145:VRP655331 WBL655145:WBL655331 WLH655145:WLH655331 WVD655145:WVD655331 E720681:E720867 IR720681:IR720867 SN720681:SN720867 ACJ720681:ACJ720867 AMF720681:AMF720867 AWB720681:AWB720867 BFX720681:BFX720867 BPT720681:BPT720867 BZP720681:BZP720867 CJL720681:CJL720867 CTH720681:CTH720867 DDD720681:DDD720867 DMZ720681:DMZ720867 DWV720681:DWV720867 EGR720681:EGR720867 EQN720681:EQN720867 FAJ720681:FAJ720867 FKF720681:FKF720867 FUB720681:FUB720867 GDX720681:GDX720867 GNT720681:GNT720867 GXP720681:GXP720867 HHL720681:HHL720867 HRH720681:HRH720867 IBD720681:IBD720867 IKZ720681:IKZ720867 IUV720681:IUV720867 JER720681:JER720867 JON720681:JON720867 JYJ720681:JYJ720867 KIF720681:KIF720867 KSB720681:KSB720867 LBX720681:LBX720867 LLT720681:LLT720867 LVP720681:LVP720867 MFL720681:MFL720867 MPH720681:MPH720867 MZD720681:MZD720867 NIZ720681:NIZ720867 NSV720681:NSV720867 OCR720681:OCR720867 OMN720681:OMN720867 OWJ720681:OWJ720867 PGF720681:PGF720867 PQB720681:PQB720867 PZX720681:PZX720867 QJT720681:QJT720867 QTP720681:QTP720867 RDL720681:RDL720867 RNH720681:RNH720867 RXD720681:RXD720867 SGZ720681:SGZ720867 SQV720681:SQV720867 TAR720681:TAR720867 TKN720681:TKN720867 TUJ720681:TUJ720867 UEF720681:UEF720867 UOB720681:UOB720867 UXX720681:UXX720867 VHT720681:VHT720867 VRP720681:VRP720867 WBL720681:WBL720867 WLH720681:WLH720867 WVD720681:WVD720867 E786217:E786403 IR786217:IR786403 SN786217:SN786403 ACJ786217:ACJ786403 AMF786217:AMF786403 AWB786217:AWB786403 BFX786217:BFX786403 BPT786217:BPT786403 BZP786217:BZP786403 CJL786217:CJL786403 CTH786217:CTH786403 DDD786217:DDD786403 DMZ786217:DMZ786403 DWV786217:DWV786403 EGR786217:EGR786403 EQN786217:EQN786403 FAJ786217:FAJ786403 FKF786217:FKF786403 FUB786217:FUB786403 GDX786217:GDX786403 GNT786217:GNT786403 GXP786217:GXP786403 HHL786217:HHL786403 HRH786217:HRH786403 IBD786217:IBD786403 IKZ786217:IKZ786403 IUV786217:IUV786403 JER786217:JER786403 JON786217:JON786403 JYJ786217:JYJ786403 KIF786217:KIF786403 KSB786217:KSB786403 LBX786217:LBX786403 LLT786217:LLT786403 LVP786217:LVP786403 MFL786217:MFL786403 MPH786217:MPH786403 MZD786217:MZD786403 NIZ786217:NIZ786403 NSV786217:NSV786403 OCR786217:OCR786403 OMN786217:OMN786403 OWJ786217:OWJ786403 PGF786217:PGF786403 PQB786217:PQB786403 PZX786217:PZX786403 QJT786217:QJT786403 QTP786217:QTP786403 RDL786217:RDL786403 RNH786217:RNH786403 RXD786217:RXD786403 SGZ786217:SGZ786403 SQV786217:SQV786403 TAR786217:TAR786403 TKN786217:TKN786403 TUJ786217:TUJ786403 UEF786217:UEF786403 UOB786217:UOB786403 UXX786217:UXX786403 VHT786217:VHT786403 VRP786217:VRP786403 WBL786217:WBL786403 WLH786217:WLH786403 WVD786217:WVD786403 E851753:E851939 IR851753:IR851939 SN851753:SN851939 ACJ851753:ACJ851939 AMF851753:AMF851939 AWB851753:AWB851939 BFX851753:BFX851939 BPT851753:BPT851939 BZP851753:BZP851939 CJL851753:CJL851939 CTH851753:CTH851939 DDD851753:DDD851939 DMZ851753:DMZ851939 DWV851753:DWV851939 EGR851753:EGR851939 EQN851753:EQN851939 FAJ851753:FAJ851939 FKF851753:FKF851939 FUB851753:FUB851939 GDX851753:GDX851939 GNT851753:GNT851939 GXP851753:GXP851939 HHL851753:HHL851939 HRH851753:HRH851939 IBD851753:IBD851939 IKZ851753:IKZ851939 IUV851753:IUV851939 JER851753:JER851939 JON851753:JON851939 JYJ851753:JYJ851939 KIF851753:KIF851939 KSB851753:KSB851939 LBX851753:LBX851939 LLT851753:LLT851939 LVP851753:LVP851939 MFL851753:MFL851939 MPH851753:MPH851939 MZD851753:MZD851939 NIZ851753:NIZ851939 NSV851753:NSV851939 OCR851753:OCR851939 OMN851753:OMN851939 OWJ851753:OWJ851939 PGF851753:PGF851939 PQB851753:PQB851939 PZX851753:PZX851939 QJT851753:QJT851939 QTP851753:QTP851939 RDL851753:RDL851939 RNH851753:RNH851939 RXD851753:RXD851939 SGZ851753:SGZ851939 SQV851753:SQV851939 TAR851753:TAR851939 TKN851753:TKN851939 TUJ851753:TUJ851939 UEF851753:UEF851939 UOB851753:UOB851939 UXX851753:UXX851939 VHT851753:VHT851939 VRP851753:VRP851939 WBL851753:WBL851939 WLH851753:WLH851939 WVD851753:WVD851939 E917289:E917475 IR917289:IR917475 SN917289:SN917475 ACJ917289:ACJ917475 AMF917289:AMF917475 AWB917289:AWB917475 BFX917289:BFX917475 BPT917289:BPT917475 BZP917289:BZP917475 CJL917289:CJL917475 CTH917289:CTH917475 DDD917289:DDD917475 DMZ917289:DMZ917475 DWV917289:DWV917475 EGR917289:EGR917475 EQN917289:EQN917475 FAJ917289:FAJ917475 FKF917289:FKF917475 FUB917289:FUB917475 GDX917289:GDX917475 GNT917289:GNT917475 GXP917289:GXP917475 HHL917289:HHL917475 HRH917289:HRH917475 IBD917289:IBD917475 IKZ917289:IKZ917475 IUV917289:IUV917475 JER917289:JER917475 JON917289:JON917475 JYJ917289:JYJ917475 KIF917289:KIF917475 KSB917289:KSB917475 LBX917289:LBX917475 LLT917289:LLT917475 LVP917289:LVP917475 MFL917289:MFL917475 MPH917289:MPH917475 MZD917289:MZD917475 NIZ917289:NIZ917475 NSV917289:NSV917475 OCR917289:OCR917475 OMN917289:OMN917475 OWJ917289:OWJ917475 PGF917289:PGF917475 PQB917289:PQB917475 PZX917289:PZX917475 QJT917289:QJT917475 QTP917289:QTP917475 RDL917289:RDL917475 RNH917289:RNH917475 RXD917289:RXD917475 SGZ917289:SGZ917475 SQV917289:SQV917475 TAR917289:TAR917475 TKN917289:TKN917475 TUJ917289:TUJ917475 UEF917289:UEF917475 UOB917289:UOB917475 UXX917289:UXX917475 VHT917289:VHT917475 VRP917289:VRP917475 WBL917289:WBL917475 WLH917289:WLH917475 WVD917289:WVD917475 E982825:E983011 IR982825:IR983011 SN982825:SN983011 ACJ982825:ACJ983011 AMF982825:AMF983011 AWB982825:AWB983011 BFX982825:BFX983011 BPT982825:BPT983011 BZP982825:BZP983011 CJL982825:CJL983011 CTH982825:CTH983011 DDD982825:DDD983011 DMZ982825:DMZ983011 DWV982825:DWV983011 EGR982825:EGR983011 EQN982825:EQN983011 FAJ982825:FAJ983011 FKF982825:FKF983011 FUB982825:FUB983011 GDX982825:GDX983011 GNT982825:GNT983011 GXP982825:GXP983011 HHL982825:HHL983011 HRH982825:HRH983011 IBD982825:IBD983011 IKZ982825:IKZ983011 IUV982825:IUV983011 JER982825:JER983011 JON982825:JON983011 JYJ982825:JYJ983011 KIF982825:KIF983011 KSB982825:KSB983011 LBX982825:LBX983011 LLT982825:LLT983011 LVP982825:LVP983011 MFL982825:MFL983011 MPH982825:MPH983011 MZD982825:MZD983011 NIZ982825:NIZ983011 NSV982825:NSV983011 OCR982825:OCR983011 OMN982825:OMN983011 OWJ982825:OWJ983011 PGF982825:PGF983011 PQB982825:PQB983011 PZX982825:PZX983011 QJT982825:QJT983011 QTP982825:QTP983011 RDL982825:RDL983011 RNH982825:RNH983011 RXD982825:RXD983011 SGZ982825:SGZ983011 SQV982825:SQV983011 TAR982825:TAR983011 TKN982825:TKN983011 TUJ982825:TUJ983011 UEF982825:UEF983011 UOB982825:UOB983011 UXX982825:UXX983011 VHT982825:VHT983011 VRP982825:VRP983011 WBL982825:WBL983011 WLH982825:WLH983011 WVD982825:WVD983011 WVD6:WVD19 IR6:IR19 SN6:SN19 ACJ6:ACJ19 AMF6:AMF19 AWB6:AWB19 BFX6:BFX19 BPT6:BPT19 BZP6:BZP19 CJL6:CJL19 CTH6:CTH19 DDD6:DDD19 DMZ6:DMZ19 DWV6:DWV19 EGR6:EGR19 EQN6:EQN19 FAJ6:FAJ19 FKF6:FKF19 FUB6:FUB19 GDX6:GDX19 GNT6:GNT19 GXP6:GXP19 HHL6:HHL19 HRH6:HRH19 IBD6:IBD19 IKZ6:IKZ19 IUV6:IUV19 JER6:JER19 JON6:JON19 JYJ6:JYJ19 KIF6:KIF19 KSB6:KSB19 LBX6:LBX19 LLT6:LLT19 LVP6:LVP19 MFL6:MFL19 MPH6:MPH19 MZD6:MZD19 NIZ6:NIZ19 NSV6:NSV19 OCR6:OCR19 OMN6:OMN19 OWJ6:OWJ19 PGF6:PGF19 PQB6:PQB19 PZX6:PZX19 QJT6:QJT19 QTP6:QTP19 RDL6:RDL19 RNH6:RNH19 RXD6:RXD19 SGZ6:SGZ19 SQV6:SQV19 TAR6:TAR19 TKN6:TKN19 TUJ6:TUJ19 UEF6:UEF19 UOB6:UOB19 UXX6:UXX19 VHT6:VHT19 VRP6:VRP19 WBL6:WBL19 WLH6:WLH19 E6:E19" xr:uid="{83BED89B-781A-4E5E-A24C-D08F1AE3EBF4}"/>
  </dataValidations>
  <printOptions horizontalCentered="1"/>
  <pageMargins left="0.19685039370078741" right="0.19685039370078741" top="0.78740157480314965" bottom="0.39370078740157483" header="0.59055118110236227" footer="0.19685039370078741"/>
  <pageSetup paperSize="9" scale="82" orientation="portrait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A5E2-D7E5-400E-A83D-A4F1113D8CF1}">
  <sheetPr>
    <tabColor indexed="43"/>
  </sheetPr>
  <dimension ref="A1:J62"/>
  <sheetViews>
    <sheetView showGridLines="0" zoomScale="85" zoomScaleNormal="85" zoomScaleSheetLayoutView="85" workbookViewId="0">
      <selection activeCell="M52" sqref="M52"/>
    </sheetView>
  </sheetViews>
  <sheetFormatPr defaultRowHeight="13.5" customHeight="1" x14ac:dyDescent="0.15"/>
  <cols>
    <col min="1" max="1" width="1.77734375" style="1" customWidth="1"/>
    <col min="2" max="2" width="5.77734375" style="2" customWidth="1"/>
    <col min="3" max="3" width="5.77734375" style="1" customWidth="1"/>
    <col min="4" max="4" width="0.88671875" style="1" customWidth="1"/>
    <col min="5" max="5" width="8.33203125" style="1" customWidth="1"/>
    <col min="6" max="6" width="16.77734375" style="31" customWidth="1"/>
    <col min="7" max="7" width="26.6640625" style="17" customWidth="1"/>
    <col min="8" max="8" width="16.77734375" style="3" customWidth="1"/>
    <col min="9" max="9" width="18.77734375" style="4" customWidth="1"/>
    <col min="10" max="10" width="5.77734375" style="1" customWidth="1"/>
    <col min="11" max="247" width="8.88671875" style="1"/>
    <col min="248" max="248" width="1.77734375" style="1" customWidth="1"/>
    <col min="249" max="250" width="5.77734375" style="1" customWidth="1"/>
    <col min="251" max="251" width="0.88671875" style="1" customWidth="1"/>
    <col min="252" max="252" width="8.33203125" style="1" customWidth="1"/>
    <col min="253" max="253" width="16.77734375" style="1" customWidth="1"/>
    <col min="254" max="254" width="26.6640625" style="1" customWidth="1"/>
    <col min="255" max="255" width="16.77734375" style="1" customWidth="1"/>
    <col min="256" max="256" width="18.77734375" style="1" customWidth="1"/>
    <col min="257" max="261" width="5.77734375" style="1" customWidth="1"/>
    <col min="262" max="263" width="8.88671875" style="1"/>
    <col min="264" max="264" width="15.6640625" style="1" customWidth="1"/>
    <col min="265" max="503" width="8.88671875" style="1"/>
    <col min="504" max="504" width="1.77734375" style="1" customWidth="1"/>
    <col min="505" max="506" width="5.77734375" style="1" customWidth="1"/>
    <col min="507" max="507" width="0.88671875" style="1" customWidth="1"/>
    <col min="508" max="508" width="8.33203125" style="1" customWidth="1"/>
    <col min="509" max="509" width="16.77734375" style="1" customWidth="1"/>
    <col min="510" max="510" width="26.6640625" style="1" customWidth="1"/>
    <col min="511" max="511" width="16.77734375" style="1" customWidth="1"/>
    <col min="512" max="512" width="18.77734375" style="1" customWidth="1"/>
    <col min="513" max="517" width="5.77734375" style="1" customWidth="1"/>
    <col min="518" max="519" width="8.88671875" style="1"/>
    <col min="520" max="520" width="15.6640625" style="1" customWidth="1"/>
    <col min="521" max="759" width="8.88671875" style="1"/>
    <col min="760" max="760" width="1.77734375" style="1" customWidth="1"/>
    <col min="761" max="762" width="5.77734375" style="1" customWidth="1"/>
    <col min="763" max="763" width="0.88671875" style="1" customWidth="1"/>
    <col min="764" max="764" width="8.33203125" style="1" customWidth="1"/>
    <col min="765" max="765" width="16.77734375" style="1" customWidth="1"/>
    <col min="766" max="766" width="26.6640625" style="1" customWidth="1"/>
    <col min="767" max="767" width="16.77734375" style="1" customWidth="1"/>
    <col min="768" max="768" width="18.77734375" style="1" customWidth="1"/>
    <col min="769" max="773" width="5.77734375" style="1" customWidth="1"/>
    <col min="774" max="775" width="8.88671875" style="1"/>
    <col min="776" max="776" width="15.6640625" style="1" customWidth="1"/>
    <col min="777" max="1015" width="8.88671875" style="1"/>
    <col min="1016" max="1016" width="1.77734375" style="1" customWidth="1"/>
    <col min="1017" max="1018" width="5.77734375" style="1" customWidth="1"/>
    <col min="1019" max="1019" width="0.88671875" style="1" customWidth="1"/>
    <col min="1020" max="1020" width="8.33203125" style="1" customWidth="1"/>
    <col min="1021" max="1021" width="16.77734375" style="1" customWidth="1"/>
    <col min="1022" max="1022" width="26.6640625" style="1" customWidth="1"/>
    <col min="1023" max="1023" width="16.77734375" style="1" customWidth="1"/>
    <col min="1024" max="1024" width="18.77734375" style="1" customWidth="1"/>
    <col min="1025" max="1029" width="5.77734375" style="1" customWidth="1"/>
    <col min="1030" max="1031" width="8.88671875" style="1"/>
    <col min="1032" max="1032" width="15.6640625" style="1" customWidth="1"/>
    <col min="1033" max="1271" width="8.88671875" style="1"/>
    <col min="1272" max="1272" width="1.77734375" style="1" customWidth="1"/>
    <col min="1273" max="1274" width="5.77734375" style="1" customWidth="1"/>
    <col min="1275" max="1275" width="0.88671875" style="1" customWidth="1"/>
    <col min="1276" max="1276" width="8.33203125" style="1" customWidth="1"/>
    <col min="1277" max="1277" width="16.77734375" style="1" customWidth="1"/>
    <col min="1278" max="1278" width="26.6640625" style="1" customWidth="1"/>
    <col min="1279" max="1279" width="16.77734375" style="1" customWidth="1"/>
    <col min="1280" max="1280" width="18.77734375" style="1" customWidth="1"/>
    <col min="1281" max="1285" width="5.77734375" style="1" customWidth="1"/>
    <col min="1286" max="1287" width="8.88671875" style="1"/>
    <col min="1288" max="1288" width="15.6640625" style="1" customWidth="1"/>
    <col min="1289" max="1527" width="8.88671875" style="1"/>
    <col min="1528" max="1528" width="1.77734375" style="1" customWidth="1"/>
    <col min="1529" max="1530" width="5.77734375" style="1" customWidth="1"/>
    <col min="1531" max="1531" width="0.88671875" style="1" customWidth="1"/>
    <col min="1532" max="1532" width="8.33203125" style="1" customWidth="1"/>
    <col min="1533" max="1533" width="16.77734375" style="1" customWidth="1"/>
    <col min="1534" max="1534" width="26.6640625" style="1" customWidth="1"/>
    <col min="1535" max="1535" width="16.77734375" style="1" customWidth="1"/>
    <col min="1536" max="1536" width="18.77734375" style="1" customWidth="1"/>
    <col min="1537" max="1541" width="5.77734375" style="1" customWidth="1"/>
    <col min="1542" max="1543" width="8.88671875" style="1"/>
    <col min="1544" max="1544" width="15.6640625" style="1" customWidth="1"/>
    <col min="1545" max="1783" width="8.88671875" style="1"/>
    <col min="1784" max="1784" width="1.77734375" style="1" customWidth="1"/>
    <col min="1785" max="1786" width="5.77734375" style="1" customWidth="1"/>
    <col min="1787" max="1787" width="0.88671875" style="1" customWidth="1"/>
    <col min="1788" max="1788" width="8.33203125" style="1" customWidth="1"/>
    <col min="1789" max="1789" width="16.77734375" style="1" customWidth="1"/>
    <col min="1790" max="1790" width="26.6640625" style="1" customWidth="1"/>
    <col min="1791" max="1791" width="16.77734375" style="1" customWidth="1"/>
    <col min="1792" max="1792" width="18.77734375" style="1" customWidth="1"/>
    <col min="1793" max="1797" width="5.77734375" style="1" customWidth="1"/>
    <col min="1798" max="1799" width="8.88671875" style="1"/>
    <col min="1800" max="1800" width="15.6640625" style="1" customWidth="1"/>
    <col min="1801" max="2039" width="8.88671875" style="1"/>
    <col min="2040" max="2040" width="1.77734375" style="1" customWidth="1"/>
    <col min="2041" max="2042" width="5.77734375" style="1" customWidth="1"/>
    <col min="2043" max="2043" width="0.88671875" style="1" customWidth="1"/>
    <col min="2044" max="2044" width="8.33203125" style="1" customWidth="1"/>
    <col min="2045" max="2045" width="16.77734375" style="1" customWidth="1"/>
    <col min="2046" max="2046" width="26.6640625" style="1" customWidth="1"/>
    <col min="2047" max="2047" width="16.77734375" style="1" customWidth="1"/>
    <col min="2048" max="2048" width="18.77734375" style="1" customWidth="1"/>
    <col min="2049" max="2053" width="5.77734375" style="1" customWidth="1"/>
    <col min="2054" max="2055" width="8.88671875" style="1"/>
    <col min="2056" max="2056" width="15.6640625" style="1" customWidth="1"/>
    <col min="2057" max="2295" width="8.88671875" style="1"/>
    <col min="2296" max="2296" width="1.77734375" style="1" customWidth="1"/>
    <col min="2297" max="2298" width="5.77734375" style="1" customWidth="1"/>
    <col min="2299" max="2299" width="0.88671875" style="1" customWidth="1"/>
    <col min="2300" max="2300" width="8.33203125" style="1" customWidth="1"/>
    <col min="2301" max="2301" width="16.77734375" style="1" customWidth="1"/>
    <col min="2302" max="2302" width="26.6640625" style="1" customWidth="1"/>
    <col min="2303" max="2303" width="16.77734375" style="1" customWidth="1"/>
    <col min="2304" max="2304" width="18.77734375" style="1" customWidth="1"/>
    <col min="2305" max="2309" width="5.77734375" style="1" customWidth="1"/>
    <col min="2310" max="2311" width="8.88671875" style="1"/>
    <col min="2312" max="2312" width="15.6640625" style="1" customWidth="1"/>
    <col min="2313" max="2551" width="8.88671875" style="1"/>
    <col min="2552" max="2552" width="1.77734375" style="1" customWidth="1"/>
    <col min="2553" max="2554" width="5.77734375" style="1" customWidth="1"/>
    <col min="2555" max="2555" width="0.88671875" style="1" customWidth="1"/>
    <col min="2556" max="2556" width="8.33203125" style="1" customWidth="1"/>
    <col min="2557" max="2557" width="16.77734375" style="1" customWidth="1"/>
    <col min="2558" max="2558" width="26.6640625" style="1" customWidth="1"/>
    <col min="2559" max="2559" width="16.77734375" style="1" customWidth="1"/>
    <col min="2560" max="2560" width="18.77734375" style="1" customWidth="1"/>
    <col min="2561" max="2565" width="5.77734375" style="1" customWidth="1"/>
    <col min="2566" max="2567" width="8.88671875" style="1"/>
    <col min="2568" max="2568" width="15.6640625" style="1" customWidth="1"/>
    <col min="2569" max="2807" width="8.88671875" style="1"/>
    <col min="2808" max="2808" width="1.77734375" style="1" customWidth="1"/>
    <col min="2809" max="2810" width="5.77734375" style="1" customWidth="1"/>
    <col min="2811" max="2811" width="0.88671875" style="1" customWidth="1"/>
    <col min="2812" max="2812" width="8.33203125" style="1" customWidth="1"/>
    <col min="2813" max="2813" width="16.77734375" style="1" customWidth="1"/>
    <col min="2814" max="2814" width="26.6640625" style="1" customWidth="1"/>
    <col min="2815" max="2815" width="16.77734375" style="1" customWidth="1"/>
    <col min="2816" max="2816" width="18.77734375" style="1" customWidth="1"/>
    <col min="2817" max="2821" width="5.77734375" style="1" customWidth="1"/>
    <col min="2822" max="2823" width="8.88671875" style="1"/>
    <col min="2824" max="2824" width="15.6640625" style="1" customWidth="1"/>
    <col min="2825" max="3063" width="8.88671875" style="1"/>
    <col min="3064" max="3064" width="1.77734375" style="1" customWidth="1"/>
    <col min="3065" max="3066" width="5.77734375" style="1" customWidth="1"/>
    <col min="3067" max="3067" width="0.88671875" style="1" customWidth="1"/>
    <col min="3068" max="3068" width="8.33203125" style="1" customWidth="1"/>
    <col min="3069" max="3069" width="16.77734375" style="1" customWidth="1"/>
    <col min="3070" max="3070" width="26.6640625" style="1" customWidth="1"/>
    <col min="3071" max="3071" width="16.77734375" style="1" customWidth="1"/>
    <col min="3072" max="3072" width="18.77734375" style="1" customWidth="1"/>
    <col min="3073" max="3077" width="5.77734375" style="1" customWidth="1"/>
    <col min="3078" max="3079" width="8.88671875" style="1"/>
    <col min="3080" max="3080" width="15.6640625" style="1" customWidth="1"/>
    <col min="3081" max="3319" width="8.88671875" style="1"/>
    <col min="3320" max="3320" width="1.77734375" style="1" customWidth="1"/>
    <col min="3321" max="3322" width="5.77734375" style="1" customWidth="1"/>
    <col min="3323" max="3323" width="0.88671875" style="1" customWidth="1"/>
    <col min="3324" max="3324" width="8.33203125" style="1" customWidth="1"/>
    <col min="3325" max="3325" width="16.77734375" style="1" customWidth="1"/>
    <col min="3326" max="3326" width="26.6640625" style="1" customWidth="1"/>
    <col min="3327" max="3327" width="16.77734375" style="1" customWidth="1"/>
    <col min="3328" max="3328" width="18.77734375" style="1" customWidth="1"/>
    <col min="3329" max="3333" width="5.77734375" style="1" customWidth="1"/>
    <col min="3334" max="3335" width="8.88671875" style="1"/>
    <col min="3336" max="3336" width="15.6640625" style="1" customWidth="1"/>
    <col min="3337" max="3575" width="8.88671875" style="1"/>
    <col min="3576" max="3576" width="1.77734375" style="1" customWidth="1"/>
    <col min="3577" max="3578" width="5.77734375" style="1" customWidth="1"/>
    <col min="3579" max="3579" width="0.88671875" style="1" customWidth="1"/>
    <col min="3580" max="3580" width="8.33203125" style="1" customWidth="1"/>
    <col min="3581" max="3581" width="16.77734375" style="1" customWidth="1"/>
    <col min="3582" max="3582" width="26.6640625" style="1" customWidth="1"/>
    <col min="3583" max="3583" width="16.77734375" style="1" customWidth="1"/>
    <col min="3584" max="3584" width="18.77734375" style="1" customWidth="1"/>
    <col min="3585" max="3589" width="5.77734375" style="1" customWidth="1"/>
    <col min="3590" max="3591" width="8.88671875" style="1"/>
    <col min="3592" max="3592" width="15.6640625" style="1" customWidth="1"/>
    <col min="3593" max="3831" width="8.88671875" style="1"/>
    <col min="3832" max="3832" width="1.77734375" style="1" customWidth="1"/>
    <col min="3833" max="3834" width="5.77734375" style="1" customWidth="1"/>
    <col min="3835" max="3835" width="0.88671875" style="1" customWidth="1"/>
    <col min="3836" max="3836" width="8.33203125" style="1" customWidth="1"/>
    <col min="3837" max="3837" width="16.77734375" style="1" customWidth="1"/>
    <col min="3838" max="3838" width="26.6640625" style="1" customWidth="1"/>
    <col min="3839" max="3839" width="16.77734375" style="1" customWidth="1"/>
    <col min="3840" max="3840" width="18.77734375" style="1" customWidth="1"/>
    <col min="3841" max="3845" width="5.77734375" style="1" customWidth="1"/>
    <col min="3846" max="3847" width="8.88671875" style="1"/>
    <col min="3848" max="3848" width="15.6640625" style="1" customWidth="1"/>
    <col min="3849" max="4087" width="8.88671875" style="1"/>
    <col min="4088" max="4088" width="1.77734375" style="1" customWidth="1"/>
    <col min="4089" max="4090" width="5.77734375" style="1" customWidth="1"/>
    <col min="4091" max="4091" width="0.88671875" style="1" customWidth="1"/>
    <col min="4092" max="4092" width="8.33203125" style="1" customWidth="1"/>
    <col min="4093" max="4093" width="16.77734375" style="1" customWidth="1"/>
    <col min="4094" max="4094" width="26.6640625" style="1" customWidth="1"/>
    <col min="4095" max="4095" width="16.77734375" style="1" customWidth="1"/>
    <col min="4096" max="4096" width="18.77734375" style="1" customWidth="1"/>
    <col min="4097" max="4101" width="5.77734375" style="1" customWidth="1"/>
    <col min="4102" max="4103" width="8.88671875" style="1"/>
    <col min="4104" max="4104" width="15.6640625" style="1" customWidth="1"/>
    <col min="4105" max="4343" width="8.88671875" style="1"/>
    <col min="4344" max="4344" width="1.77734375" style="1" customWidth="1"/>
    <col min="4345" max="4346" width="5.77734375" style="1" customWidth="1"/>
    <col min="4347" max="4347" width="0.88671875" style="1" customWidth="1"/>
    <col min="4348" max="4348" width="8.33203125" style="1" customWidth="1"/>
    <col min="4349" max="4349" width="16.77734375" style="1" customWidth="1"/>
    <col min="4350" max="4350" width="26.6640625" style="1" customWidth="1"/>
    <col min="4351" max="4351" width="16.77734375" style="1" customWidth="1"/>
    <col min="4352" max="4352" width="18.77734375" style="1" customWidth="1"/>
    <col min="4353" max="4357" width="5.77734375" style="1" customWidth="1"/>
    <col min="4358" max="4359" width="8.88671875" style="1"/>
    <col min="4360" max="4360" width="15.6640625" style="1" customWidth="1"/>
    <col min="4361" max="4599" width="8.88671875" style="1"/>
    <col min="4600" max="4600" width="1.77734375" style="1" customWidth="1"/>
    <col min="4601" max="4602" width="5.77734375" style="1" customWidth="1"/>
    <col min="4603" max="4603" width="0.88671875" style="1" customWidth="1"/>
    <col min="4604" max="4604" width="8.33203125" style="1" customWidth="1"/>
    <col min="4605" max="4605" width="16.77734375" style="1" customWidth="1"/>
    <col min="4606" max="4606" width="26.6640625" style="1" customWidth="1"/>
    <col min="4607" max="4607" width="16.77734375" style="1" customWidth="1"/>
    <col min="4608" max="4608" width="18.77734375" style="1" customWidth="1"/>
    <col min="4609" max="4613" width="5.77734375" style="1" customWidth="1"/>
    <col min="4614" max="4615" width="8.88671875" style="1"/>
    <col min="4616" max="4616" width="15.6640625" style="1" customWidth="1"/>
    <col min="4617" max="4855" width="8.88671875" style="1"/>
    <col min="4856" max="4856" width="1.77734375" style="1" customWidth="1"/>
    <col min="4857" max="4858" width="5.77734375" style="1" customWidth="1"/>
    <col min="4859" max="4859" width="0.88671875" style="1" customWidth="1"/>
    <col min="4860" max="4860" width="8.33203125" style="1" customWidth="1"/>
    <col min="4861" max="4861" width="16.77734375" style="1" customWidth="1"/>
    <col min="4862" max="4862" width="26.6640625" style="1" customWidth="1"/>
    <col min="4863" max="4863" width="16.77734375" style="1" customWidth="1"/>
    <col min="4864" max="4864" width="18.77734375" style="1" customWidth="1"/>
    <col min="4865" max="4869" width="5.77734375" style="1" customWidth="1"/>
    <col min="4870" max="4871" width="8.88671875" style="1"/>
    <col min="4872" max="4872" width="15.6640625" style="1" customWidth="1"/>
    <col min="4873" max="5111" width="8.88671875" style="1"/>
    <col min="5112" max="5112" width="1.77734375" style="1" customWidth="1"/>
    <col min="5113" max="5114" width="5.77734375" style="1" customWidth="1"/>
    <col min="5115" max="5115" width="0.88671875" style="1" customWidth="1"/>
    <col min="5116" max="5116" width="8.33203125" style="1" customWidth="1"/>
    <col min="5117" max="5117" width="16.77734375" style="1" customWidth="1"/>
    <col min="5118" max="5118" width="26.6640625" style="1" customWidth="1"/>
    <col min="5119" max="5119" width="16.77734375" style="1" customWidth="1"/>
    <col min="5120" max="5120" width="18.77734375" style="1" customWidth="1"/>
    <col min="5121" max="5125" width="5.77734375" style="1" customWidth="1"/>
    <col min="5126" max="5127" width="8.88671875" style="1"/>
    <col min="5128" max="5128" width="15.6640625" style="1" customWidth="1"/>
    <col min="5129" max="5367" width="8.88671875" style="1"/>
    <col min="5368" max="5368" width="1.77734375" style="1" customWidth="1"/>
    <col min="5369" max="5370" width="5.77734375" style="1" customWidth="1"/>
    <col min="5371" max="5371" width="0.88671875" style="1" customWidth="1"/>
    <col min="5372" max="5372" width="8.33203125" style="1" customWidth="1"/>
    <col min="5373" max="5373" width="16.77734375" style="1" customWidth="1"/>
    <col min="5374" max="5374" width="26.6640625" style="1" customWidth="1"/>
    <col min="5375" max="5375" width="16.77734375" style="1" customWidth="1"/>
    <col min="5376" max="5376" width="18.77734375" style="1" customWidth="1"/>
    <col min="5377" max="5381" width="5.77734375" style="1" customWidth="1"/>
    <col min="5382" max="5383" width="8.88671875" style="1"/>
    <col min="5384" max="5384" width="15.6640625" style="1" customWidth="1"/>
    <col min="5385" max="5623" width="8.88671875" style="1"/>
    <col min="5624" max="5624" width="1.77734375" style="1" customWidth="1"/>
    <col min="5625" max="5626" width="5.77734375" style="1" customWidth="1"/>
    <col min="5627" max="5627" width="0.88671875" style="1" customWidth="1"/>
    <col min="5628" max="5628" width="8.33203125" style="1" customWidth="1"/>
    <col min="5629" max="5629" width="16.77734375" style="1" customWidth="1"/>
    <col min="5630" max="5630" width="26.6640625" style="1" customWidth="1"/>
    <col min="5631" max="5631" width="16.77734375" style="1" customWidth="1"/>
    <col min="5632" max="5632" width="18.77734375" style="1" customWidth="1"/>
    <col min="5633" max="5637" width="5.77734375" style="1" customWidth="1"/>
    <col min="5638" max="5639" width="8.88671875" style="1"/>
    <col min="5640" max="5640" width="15.6640625" style="1" customWidth="1"/>
    <col min="5641" max="5879" width="8.88671875" style="1"/>
    <col min="5880" max="5880" width="1.77734375" style="1" customWidth="1"/>
    <col min="5881" max="5882" width="5.77734375" style="1" customWidth="1"/>
    <col min="5883" max="5883" width="0.88671875" style="1" customWidth="1"/>
    <col min="5884" max="5884" width="8.33203125" style="1" customWidth="1"/>
    <col min="5885" max="5885" width="16.77734375" style="1" customWidth="1"/>
    <col min="5886" max="5886" width="26.6640625" style="1" customWidth="1"/>
    <col min="5887" max="5887" width="16.77734375" style="1" customWidth="1"/>
    <col min="5888" max="5888" width="18.77734375" style="1" customWidth="1"/>
    <col min="5889" max="5893" width="5.77734375" style="1" customWidth="1"/>
    <col min="5894" max="5895" width="8.88671875" style="1"/>
    <col min="5896" max="5896" width="15.6640625" style="1" customWidth="1"/>
    <col min="5897" max="6135" width="8.88671875" style="1"/>
    <col min="6136" max="6136" width="1.77734375" style="1" customWidth="1"/>
    <col min="6137" max="6138" width="5.77734375" style="1" customWidth="1"/>
    <col min="6139" max="6139" width="0.88671875" style="1" customWidth="1"/>
    <col min="6140" max="6140" width="8.33203125" style="1" customWidth="1"/>
    <col min="6141" max="6141" width="16.77734375" style="1" customWidth="1"/>
    <col min="6142" max="6142" width="26.6640625" style="1" customWidth="1"/>
    <col min="6143" max="6143" width="16.77734375" style="1" customWidth="1"/>
    <col min="6144" max="6144" width="18.77734375" style="1" customWidth="1"/>
    <col min="6145" max="6149" width="5.77734375" style="1" customWidth="1"/>
    <col min="6150" max="6151" width="8.88671875" style="1"/>
    <col min="6152" max="6152" width="15.6640625" style="1" customWidth="1"/>
    <col min="6153" max="6391" width="8.88671875" style="1"/>
    <col min="6392" max="6392" width="1.77734375" style="1" customWidth="1"/>
    <col min="6393" max="6394" width="5.77734375" style="1" customWidth="1"/>
    <col min="6395" max="6395" width="0.88671875" style="1" customWidth="1"/>
    <col min="6396" max="6396" width="8.33203125" style="1" customWidth="1"/>
    <col min="6397" max="6397" width="16.77734375" style="1" customWidth="1"/>
    <col min="6398" max="6398" width="26.6640625" style="1" customWidth="1"/>
    <col min="6399" max="6399" width="16.77734375" style="1" customWidth="1"/>
    <col min="6400" max="6400" width="18.77734375" style="1" customWidth="1"/>
    <col min="6401" max="6405" width="5.77734375" style="1" customWidth="1"/>
    <col min="6406" max="6407" width="8.88671875" style="1"/>
    <col min="6408" max="6408" width="15.6640625" style="1" customWidth="1"/>
    <col min="6409" max="6647" width="8.88671875" style="1"/>
    <col min="6648" max="6648" width="1.77734375" style="1" customWidth="1"/>
    <col min="6649" max="6650" width="5.77734375" style="1" customWidth="1"/>
    <col min="6651" max="6651" width="0.88671875" style="1" customWidth="1"/>
    <col min="6652" max="6652" width="8.33203125" style="1" customWidth="1"/>
    <col min="6653" max="6653" width="16.77734375" style="1" customWidth="1"/>
    <col min="6654" max="6654" width="26.6640625" style="1" customWidth="1"/>
    <col min="6655" max="6655" width="16.77734375" style="1" customWidth="1"/>
    <col min="6656" max="6656" width="18.77734375" style="1" customWidth="1"/>
    <col min="6657" max="6661" width="5.77734375" style="1" customWidth="1"/>
    <col min="6662" max="6663" width="8.88671875" style="1"/>
    <col min="6664" max="6664" width="15.6640625" style="1" customWidth="1"/>
    <col min="6665" max="6903" width="8.88671875" style="1"/>
    <col min="6904" max="6904" width="1.77734375" style="1" customWidth="1"/>
    <col min="6905" max="6906" width="5.77734375" style="1" customWidth="1"/>
    <col min="6907" max="6907" width="0.88671875" style="1" customWidth="1"/>
    <col min="6908" max="6908" width="8.33203125" style="1" customWidth="1"/>
    <col min="6909" max="6909" width="16.77734375" style="1" customWidth="1"/>
    <col min="6910" max="6910" width="26.6640625" style="1" customWidth="1"/>
    <col min="6911" max="6911" width="16.77734375" style="1" customWidth="1"/>
    <col min="6912" max="6912" width="18.77734375" style="1" customWidth="1"/>
    <col min="6913" max="6917" width="5.77734375" style="1" customWidth="1"/>
    <col min="6918" max="6919" width="8.88671875" style="1"/>
    <col min="6920" max="6920" width="15.6640625" style="1" customWidth="1"/>
    <col min="6921" max="7159" width="8.88671875" style="1"/>
    <col min="7160" max="7160" width="1.77734375" style="1" customWidth="1"/>
    <col min="7161" max="7162" width="5.77734375" style="1" customWidth="1"/>
    <col min="7163" max="7163" width="0.88671875" style="1" customWidth="1"/>
    <col min="7164" max="7164" width="8.33203125" style="1" customWidth="1"/>
    <col min="7165" max="7165" width="16.77734375" style="1" customWidth="1"/>
    <col min="7166" max="7166" width="26.6640625" style="1" customWidth="1"/>
    <col min="7167" max="7167" width="16.77734375" style="1" customWidth="1"/>
    <col min="7168" max="7168" width="18.77734375" style="1" customWidth="1"/>
    <col min="7169" max="7173" width="5.77734375" style="1" customWidth="1"/>
    <col min="7174" max="7175" width="8.88671875" style="1"/>
    <col min="7176" max="7176" width="15.6640625" style="1" customWidth="1"/>
    <col min="7177" max="7415" width="8.88671875" style="1"/>
    <col min="7416" max="7416" width="1.77734375" style="1" customWidth="1"/>
    <col min="7417" max="7418" width="5.77734375" style="1" customWidth="1"/>
    <col min="7419" max="7419" width="0.88671875" style="1" customWidth="1"/>
    <col min="7420" max="7420" width="8.33203125" style="1" customWidth="1"/>
    <col min="7421" max="7421" width="16.77734375" style="1" customWidth="1"/>
    <col min="7422" max="7422" width="26.6640625" style="1" customWidth="1"/>
    <col min="7423" max="7423" width="16.77734375" style="1" customWidth="1"/>
    <col min="7424" max="7424" width="18.77734375" style="1" customWidth="1"/>
    <col min="7425" max="7429" width="5.77734375" style="1" customWidth="1"/>
    <col min="7430" max="7431" width="8.88671875" style="1"/>
    <col min="7432" max="7432" width="15.6640625" style="1" customWidth="1"/>
    <col min="7433" max="7671" width="8.88671875" style="1"/>
    <col min="7672" max="7672" width="1.77734375" style="1" customWidth="1"/>
    <col min="7673" max="7674" width="5.77734375" style="1" customWidth="1"/>
    <col min="7675" max="7675" width="0.88671875" style="1" customWidth="1"/>
    <col min="7676" max="7676" width="8.33203125" style="1" customWidth="1"/>
    <col min="7677" max="7677" width="16.77734375" style="1" customWidth="1"/>
    <col min="7678" max="7678" width="26.6640625" style="1" customWidth="1"/>
    <col min="7679" max="7679" width="16.77734375" style="1" customWidth="1"/>
    <col min="7680" max="7680" width="18.77734375" style="1" customWidth="1"/>
    <col min="7681" max="7685" width="5.77734375" style="1" customWidth="1"/>
    <col min="7686" max="7687" width="8.88671875" style="1"/>
    <col min="7688" max="7688" width="15.6640625" style="1" customWidth="1"/>
    <col min="7689" max="7927" width="8.88671875" style="1"/>
    <col min="7928" max="7928" width="1.77734375" style="1" customWidth="1"/>
    <col min="7929" max="7930" width="5.77734375" style="1" customWidth="1"/>
    <col min="7931" max="7931" width="0.88671875" style="1" customWidth="1"/>
    <col min="7932" max="7932" width="8.33203125" style="1" customWidth="1"/>
    <col min="7933" max="7933" width="16.77734375" style="1" customWidth="1"/>
    <col min="7934" max="7934" width="26.6640625" style="1" customWidth="1"/>
    <col min="7935" max="7935" width="16.77734375" style="1" customWidth="1"/>
    <col min="7936" max="7936" width="18.77734375" style="1" customWidth="1"/>
    <col min="7937" max="7941" width="5.77734375" style="1" customWidth="1"/>
    <col min="7942" max="7943" width="8.88671875" style="1"/>
    <col min="7944" max="7944" width="15.6640625" style="1" customWidth="1"/>
    <col min="7945" max="8183" width="8.88671875" style="1"/>
    <col min="8184" max="8184" width="1.77734375" style="1" customWidth="1"/>
    <col min="8185" max="8186" width="5.77734375" style="1" customWidth="1"/>
    <col min="8187" max="8187" width="0.88671875" style="1" customWidth="1"/>
    <col min="8188" max="8188" width="8.33203125" style="1" customWidth="1"/>
    <col min="8189" max="8189" width="16.77734375" style="1" customWidth="1"/>
    <col min="8190" max="8190" width="26.6640625" style="1" customWidth="1"/>
    <col min="8191" max="8191" width="16.77734375" style="1" customWidth="1"/>
    <col min="8192" max="8192" width="18.77734375" style="1" customWidth="1"/>
    <col min="8193" max="8197" width="5.77734375" style="1" customWidth="1"/>
    <col min="8198" max="8199" width="8.88671875" style="1"/>
    <col min="8200" max="8200" width="15.6640625" style="1" customWidth="1"/>
    <col min="8201" max="8439" width="8.88671875" style="1"/>
    <col min="8440" max="8440" width="1.77734375" style="1" customWidth="1"/>
    <col min="8441" max="8442" width="5.77734375" style="1" customWidth="1"/>
    <col min="8443" max="8443" width="0.88671875" style="1" customWidth="1"/>
    <col min="8444" max="8444" width="8.33203125" style="1" customWidth="1"/>
    <col min="8445" max="8445" width="16.77734375" style="1" customWidth="1"/>
    <col min="8446" max="8446" width="26.6640625" style="1" customWidth="1"/>
    <col min="8447" max="8447" width="16.77734375" style="1" customWidth="1"/>
    <col min="8448" max="8448" width="18.77734375" style="1" customWidth="1"/>
    <col min="8449" max="8453" width="5.77734375" style="1" customWidth="1"/>
    <col min="8454" max="8455" width="8.88671875" style="1"/>
    <col min="8456" max="8456" width="15.6640625" style="1" customWidth="1"/>
    <col min="8457" max="8695" width="8.88671875" style="1"/>
    <col min="8696" max="8696" width="1.77734375" style="1" customWidth="1"/>
    <col min="8697" max="8698" width="5.77734375" style="1" customWidth="1"/>
    <col min="8699" max="8699" width="0.88671875" style="1" customWidth="1"/>
    <col min="8700" max="8700" width="8.33203125" style="1" customWidth="1"/>
    <col min="8701" max="8701" width="16.77734375" style="1" customWidth="1"/>
    <col min="8702" max="8702" width="26.6640625" style="1" customWidth="1"/>
    <col min="8703" max="8703" width="16.77734375" style="1" customWidth="1"/>
    <col min="8704" max="8704" width="18.77734375" style="1" customWidth="1"/>
    <col min="8705" max="8709" width="5.77734375" style="1" customWidth="1"/>
    <col min="8710" max="8711" width="8.88671875" style="1"/>
    <col min="8712" max="8712" width="15.6640625" style="1" customWidth="1"/>
    <col min="8713" max="8951" width="8.88671875" style="1"/>
    <col min="8952" max="8952" width="1.77734375" style="1" customWidth="1"/>
    <col min="8953" max="8954" width="5.77734375" style="1" customWidth="1"/>
    <col min="8955" max="8955" width="0.88671875" style="1" customWidth="1"/>
    <col min="8956" max="8956" width="8.33203125" style="1" customWidth="1"/>
    <col min="8957" max="8957" width="16.77734375" style="1" customWidth="1"/>
    <col min="8958" max="8958" width="26.6640625" style="1" customWidth="1"/>
    <col min="8959" max="8959" width="16.77734375" style="1" customWidth="1"/>
    <col min="8960" max="8960" width="18.77734375" style="1" customWidth="1"/>
    <col min="8961" max="8965" width="5.77734375" style="1" customWidth="1"/>
    <col min="8966" max="8967" width="8.88671875" style="1"/>
    <col min="8968" max="8968" width="15.6640625" style="1" customWidth="1"/>
    <col min="8969" max="9207" width="8.88671875" style="1"/>
    <col min="9208" max="9208" width="1.77734375" style="1" customWidth="1"/>
    <col min="9209" max="9210" width="5.77734375" style="1" customWidth="1"/>
    <col min="9211" max="9211" width="0.88671875" style="1" customWidth="1"/>
    <col min="9212" max="9212" width="8.33203125" style="1" customWidth="1"/>
    <col min="9213" max="9213" width="16.77734375" style="1" customWidth="1"/>
    <col min="9214" max="9214" width="26.6640625" style="1" customWidth="1"/>
    <col min="9215" max="9215" width="16.77734375" style="1" customWidth="1"/>
    <col min="9216" max="9216" width="18.77734375" style="1" customWidth="1"/>
    <col min="9217" max="9221" width="5.77734375" style="1" customWidth="1"/>
    <col min="9222" max="9223" width="8.88671875" style="1"/>
    <col min="9224" max="9224" width="15.6640625" style="1" customWidth="1"/>
    <col min="9225" max="9463" width="8.88671875" style="1"/>
    <col min="9464" max="9464" width="1.77734375" style="1" customWidth="1"/>
    <col min="9465" max="9466" width="5.77734375" style="1" customWidth="1"/>
    <col min="9467" max="9467" width="0.88671875" style="1" customWidth="1"/>
    <col min="9468" max="9468" width="8.33203125" style="1" customWidth="1"/>
    <col min="9469" max="9469" width="16.77734375" style="1" customWidth="1"/>
    <col min="9470" max="9470" width="26.6640625" style="1" customWidth="1"/>
    <col min="9471" max="9471" width="16.77734375" style="1" customWidth="1"/>
    <col min="9472" max="9472" width="18.77734375" style="1" customWidth="1"/>
    <col min="9473" max="9477" width="5.77734375" style="1" customWidth="1"/>
    <col min="9478" max="9479" width="8.88671875" style="1"/>
    <col min="9480" max="9480" width="15.6640625" style="1" customWidth="1"/>
    <col min="9481" max="9719" width="8.88671875" style="1"/>
    <col min="9720" max="9720" width="1.77734375" style="1" customWidth="1"/>
    <col min="9721" max="9722" width="5.77734375" style="1" customWidth="1"/>
    <col min="9723" max="9723" width="0.88671875" style="1" customWidth="1"/>
    <col min="9724" max="9724" width="8.33203125" style="1" customWidth="1"/>
    <col min="9725" max="9725" width="16.77734375" style="1" customWidth="1"/>
    <col min="9726" max="9726" width="26.6640625" style="1" customWidth="1"/>
    <col min="9727" max="9727" width="16.77734375" style="1" customWidth="1"/>
    <col min="9728" max="9728" width="18.77734375" style="1" customWidth="1"/>
    <col min="9729" max="9733" width="5.77734375" style="1" customWidth="1"/>
    <col min="9734" max="9735" width="8.88671875" style="1"/>
    <col min="9736" max="9736" width="15.6640625" style="1" customWidth="1"/>
    <col min="9737" max="9975" width="8.88671875" style="1"/>
    <col min="9976" max="9976" width="1.77734375" style="1" customWidth="1"/>
    <col min="9977" max="9978" width="5.77734375" style="1" customWidth="1"/>
    <col min="9979" max="9979" width="0.88671875" style="1" customWidth="1"/>
    <col min="9980" max="9980" width="8.33203125" style="1" customWidth="1"/>
    <col min="9981" max="9981" width="16.77734375" style="1" customWidth="1"/>
    <col min="9982" max="9982" width="26.6640625" style="1" customWidth="1"/>
    <col min="9983" max="9983" width="16.77734375" style="1" customWidth="1"/>
    <col min="9984" max="9984" width="18.77734375" style="1" customWidth="1"/>
    <col min="9985" max="9989" width="5.77734375" style="1" customWidth="1"/>
    <col min="9990" max="9991" width="8.88671875" style="1"/>
    <col min="9992" max="9992" width="15.6640625" style="1" customWidth="1"/>
    <col min="9993" max="10231" width="8.88671875" style="1"/>
    <col min="10232" max="10232" width="1.77734375" style="1" customWidth="1"/>
    <col min="10233" max="10234" width="5.77734375" style="1" customWidth="1"/>
    <col min="10235" max="10235" width="0.88671875" style="1" customWidth="1"/>
    <col min="10236" max="10236" width="8.33203125" style="1" customWidth="1"/>
    <col min="10237" max="10237" width="16.77734375" style="1" customWidth="1"/>
    <col min="10238" max="10238" width="26.6640625" style="1" customWidth="1"/>
    <col min="10239" max="10239" width="16.77734375" style="1" customWidth="1"/>
    <col min="10240" max="10240" width="18.77734375" style="1" customWidth="1"/>
    <col min="10241" max="10245" width="5.77734375" style="1" customWidth="1"/>
    <col min="10246" max="10247" width="8.88671875" style="1"/>
    <col min="10248" max="10248" width="15.6640625" style="1" customWidth="1"/>
    <col min="10249" max="10487" width="8.88671875" style="1"/>
    <col min="10488" max="10488" width="1.77734375" style="1" customWidth="1"/>
    <col min="10489" max="10490" width="5.77734375" style="1" customWidth="1"/>
    <col min="10491" max="10491" width="0.88671875" style="1" customWidth="1"/>
    <col min="10492" max="10492" width="8.33203125" style="1" customWidth="1"/>
    <col min="10493" max="10493" width="16.77734375" style="1" customWidth="1"/>
    <col min="10494" max="10494" width="26.6640625" style="1" customWidth="1"/>
    <col min="10495" max="10495" width="16.77734375" style="1" customWidth="1"/>
    <col min="10496" max="10496" width="18.77734375" style="1" customWidth="1"/>
    <col min="10497" max="10501" width="5.77734375" style="1" customWidth="1"/>
    <col min="10502" max="10503" width="8.88671875" style="1"/>
    <col min="10504" max="10504" width="15.6640625" style="1" customWidth="1"/>
    <col min="10505" max="10743" width="8.88671875" style="1"/>
    <col min="10744" max="10744" width="1.77734375" style="1" customWidth="1"/>
    <col min="10745" max="10746" width="5.77734375" style="1" customWidth="1"/>
    <col min="10747" max="10747" width="0.88671875" style="1" customWidth="1"/>
    <col min="10748" max="10748" width="8.33203125" style="1" customWidth="1"/>
    <col min="10749" max="10749" width="16.77734375" style="1" customWidth="1"/>
    <col min="10750" max="10750" width="26.6640625" style="1" customWidth="1"/>
    <col min="10751" max="10751" width="16.77734375" style="1" customWidth="1"/>
    <col min="10752" max="10752" width="18.77734375" style="1" customWidth="1"/>
    <col min="10753" max="10757" width="5.77734375" style="1" customWidth="1"/>
    <col min="10758" max="10759" width="8.88671875" style="1"/>
    <col min="10760" max="10760" width="15.6640625" style="1" customWidth="1"/>
    <col min="10761" max="10999" width="8.88671875" style="1"/>
    <col min="11000" max="11000" width="1.77734375" style="1" customWidth="1"/>
    <col min="11001" max="11002" width="5.77734375" style="1" customWidth="1"/>
    <col min="11003" max="11003" width="0.88671875" style="1" customWidth="1"/>
    <col min="11004" max="11004" width="8.33203125" style="1" customWidth="1"/>
    <col min="11005" max="11005" width="16.77734375" style="1" customWidth="1"/>
    <col min="11006" max="11006" width="26.6640625" style="1" customWidth="1"/>
    <col min="11007" max="11007" width="16.77734375" style="1" customWidth="1"/>
    <col min="11008" max="11008" width="18.77734375" style="1" customWidth="1"/>
    <col min="11009" max="11013" width="5.77734375" style="1" customWidth="1"/>
    <col min="11014" max="11015" width="8.88671875" style="1"/>
    <col min="11016" max="11016" width="15.6640625" style="1" customWidth="1"/>
    <col min="11017" max="11255" width="8.88671875" style="1"/>
    <col min="11256" max="11256" width="1.77734375" style="1" customWidth="1"/>
    <col min="11257" max="11258" width="5.77734375" style="1" customWidth="1"/>
    <col min="11259" max="11259" width="0.88671875" style="1" customWidth="1"/>
    <col min="11260" max="11260" width="8.33203125" style="1" customWidth="1"/>
    <col min="11261" max="11261" width="16.77734375" style="1" customWidth="1"/>
    <col min="11262" max="11262" width="26.6640625" style="1" customWidth="1"/>
    <col min="11263" max="11263" width="16.77734375" style="1" customWidth="1"/>
    <col min="11264" max="11264" width="18.77734375" style="1" customWidth="1"/>
    <col min="11265" max="11269" width="5.77734375" style="1" customWidth="1"/>
    <col min="11270" max="11271" width="8.88671875" style="1"/>
    <col min="11272" max="11272" width="15.6640625" style="1" customWidth="1"/>
    <col min="11273" max="11511" width="8.88671875" style="1"/>
    <col min="11512" max="11512" width="1.77734375" style="1" customWidth="1"/>
    <col min="11513" max="11514" width="5.77734375" style="1" customWidth="1"/>
    <col min="11515" max="11515" width="0.88671875" style="1" customWidth="1"/>
    <col min="11516" max="11516" width="8.33203125" style="1" customWidth="1"/>
    <col min="11517" max="11517" width="16.77734375" style="1" customWidth="1"/>
    <col min="11518" max="11518" width="26.6640625" style="1" customWidth="1"/>
    <col min="11519" max="11519" width="16.77734375" style="1" customWidth="1"/>
    <col min="11520" max="11520" width="18.77734375" style="1" customWidth="1"/>
    <col min="11521" max="11525" width="5.77734375" style="1" customWidth="1"/>
    <col min="11526" max="11527" width="8.88671875" style="1"/>
    <col min="11528" max="11528" width="15.6640625" style="1" customWidth="1"/>
    <col min="11529" max="11767" width="8.88671875" style="1"/>
    <col min="11768" max="11768" width="1.77734375" style="1" customWidth="1"/>
    <col min="11769" max="11770" width="5.77734375" style="1" customWidth="1"/>
    <col min="11771" max="11771" width="0.88671875" style="1" customWidth="1"/>
    <col min="11772" max="11772" width="8.33203125" style="1" customWidth="1"/>
    <col min="11773" max="11773" width="16.77734375" style="1" customWidth="1"/>
    <col min="11774" max="11774" width="26.6640625" style="1" customWidth="1"/>
    <col min="11775" max="11775" width="16.77734375" style="1" customWidth="1"/>
    <col min="11776" max="11776" width="18.77734375" style="1" customWidth="1"/>
    <col min="11777" max="11781" width="5.77734375" style="1" customWidth="1"/>
    <col min="11782" max="11783" width="8.88671875" style="1"/>
    <col min="11784" max="11784" width="15.6640625" style="1" customWidth="1"/>
    <col min="11785" max="12023" width="8.88671875" style="1"/>
    <col min="12024" max="12024" width="1.77734375" style="1" customWidth="1"/>
    <col min="12025" max="12026" width="5.77734375" style="1" customWidth="1"/>
    <col min="12027" max="12027" width="0.88671875" style="1" customWidth="1"/>
    <col min="12028" max="12028" width="8.33203125" style="1" customWidth="1"/>
    <col min="12029" max="12029" width="16.77734375" style="1" customWidth="1"/>
    <col min="12030" max="12030" width="26.6640625" style="1" customWidth="1"/>
    <col min="12031" max="12031" width="16.77734375" style="1" customWidth="1"/>
    <col min="12032" max="12032" width="18.77734375" style="1" customWidth="1"/>
    <col min="12033" max="12037" width="5.77734375" style="1" customWidth="1"/>
    <col min="12038" max="12039" width="8.88671875" style="1"/>
    <col min="12040" max="12040" width="15.6640625" style="1" customWidth="1"/>
    <col min="12041" max="12279" width="8.88671875" style="1"/>
    <col min="12280" max="12280" width="1.77734375" style="1" customWidth="1"/>
    <col min="12281" max="12282" width="5.77734375" style="1" customWidth="1"/>
    <col min="12283" max="12283" width="0.88671875" style="1" customWidth="1"/>
    <col min="12284" max="12284" width="8.33203125" style="1" customWidth="1"/>
    <col min="12285" max="12285" width="16.77734375" style="1" customWidth="1"/>
    <col min="12286" max="12286" width="26.6640625" style="1" customWidth="1"/>
    <col min="12287" max="12287" width="16.77734375" style="1" customWidth="1"/>
    <col min="12288" max="12288" width="18.77734375" style="1" customWidth="1"/>
    <col min="12289" max="12293" width="5.77734375" style="1" customWidth="1"/>
    <col min="12294" max="12295" width="8.88671875" style="1"/>
    <col min="12296" max="12296" width="15.6640625" style="1" customWidth="1"/>
    <col min="12297" max="12535" width="8.88671875" style="1"/>
    <col min="12536" max="12536" width="1.77734375" style="1" customWidth="1"/>
    <col min="12537" max="12538" width="5.77734375" style="1" customWidth="1"/>
    <col min="12539" max="12539" width="0.88671875" style="1" customWidth="1"/>
    <col min="12540" max="12540" width="8.33203125" style="1" customWidth="1"/>
    <col min="12541" max="12541" width="16.77734375" style="1" customWidth="1"/>
    <col min="12542" max="12542" width="26.6640625" style="1" customWidth="1"/>
    <col min="12543" max="12543" width="16.77734375" style="1" customWidth="1"/>
    <col min="12544" max="12544" width="18.77734375" style="1" customWidth="1"/>
    <col min="12545" max="12549" width="5.77734375" style="1" customWidth="1"/>
    <col min="12550" max="12551" width="8.88671875" style="1"/>
    <col min="12552" max="12552" width="15.6640625" style="1" customWidth="1"/>
    <col min="12553" max="12791" width="8.88671875" style="1"/>
    <col min="12792" max="12792" width="1.77734375" style="1" customWidth="1"/>
    <col min="12793" max="12794" width="5.77734375" style="1" customWidth="1"/>
    <col min="12795" max="12795" width="0.88671875" style="1" customWidth="1"/>
    <col min="12796" max="12796" width="8.33203125" style="1" customWidth="1"/>
    <col min="12797" max="12797" width="16.77734375" style="1" customWidth="1"/>
    <col min="12798" max="12798" width="26.6640625" style="1" customWidth="1"/>
    <col min="12799" max="12799" width="16.77734375" style="1" customWidth="1"/>
    <col min="12800" max="12800" width="18.77734375" style="1" customWidth="1"/>
    <col min="12801" max="12805" width="5.77734375" style="1" customWidth="1"/>
    <col min="12806" max="12807" width="8.88671875" style="1"/>
    <col min="12808" max="12808" width="15.6640625" style="1" customWidth="1"/>
    <col min="12809" max="13047" width="8.88671875" style="1"/>
    <col min="13048" max="13048" width="1.77734375" style="1" customWidth="1"/>
    <col min="13049" max="13050" width="5.77734375" style="1" customWidth="1"/>
    <col min="13051" max="13051" width="0.88671875" style="1" customWidth="1"/>
    <col min="13052" max="13052" width="8.33203125" style="1" customWidth="1"/>
    <col min="13053" max="13053" width="16.77734375" style="1" customWidth="1"/>
    <col min="13054" max="13054" width="26.6640625" style="1" customWidth="1"/>
    <col min="13055" max="13055" width="16.77734375" style="1" customWidth="1"/>
    <col min="13056" max="13056" width="18.77734375" style="1" customWidth="1"/>
    <col min="13057" max="13061" width="5.77734375" style="1" customWidth="1"/>
    <col min="13062" max="13063" width="8.88671875" style="1"/>
    <col min="13064" max="13064" width="15.6640625" style="1" customWidth="1"/>
    <col min="13065" max="13303" width="8.88671875" style="1"/>
    <col min="13304" max="13304" width="1.77734375" style="1" customWidth="1"/>
    <col min="13305" max="13306" width="5.77734375" style="1" customWidth="1"/>
    <col min="13307" max="13307" width="0.88671875" style="1" customWidth="1"/>
    <col min="13308" max="13308" width="8.33203125" style="1" customWidth="1"/>
    <col min="13309" max="13309" width="16.77734375" style="1" customWidth="1"/>
    <col min="13310" max="13310" width="26.6640625" style="1" customWidth="1"/>
    <col min="13311" max="13311" width="16.77734375" style="1" customWidth="1"/>
    <col min="13312" max="13312" width="18.77734375" style="1" customWidth="1"/>
    <col min="13313" max="13317" width="5.77734375" style="1" customWidth="1"/>
    <col min="13318" max="13319" width="8.88671875" style="1"/>
    <col min="13320" max="13320" width="15.6640625" style="1" customWidth="1"/>
    <col min="13321" max="13559" width="8.88671875" style="1"/>
    <col min="13560" max="13560" width="1.77734375" style="1" customWidth="1"/>
    <col min="13561" max="13562" width="5.77734375" style="1" customWidth="1"/>
    <col min="13563" max="13563" width="0.88671875" style="1" customWidth="1"/>
    <col min="13564" max="13564" width="8.33203125" style="1" customWidth="1"/>
    <col min="13565" max="13565" width="16.77734375" style="1" customWidth="1"/>
    <col min="13566" max="13566" width="26.6640625" style="1" customWidth="1"/>
    <col min="13567" max="13567" width="16.77734375" style="1" customWidth="1"/>
    <col min="13568" max="13568" width="18.77734375" style="1" customWidth="1"/>
    <col min="13569" max="13573" width="5.77734375" style="1" customWidth="1"/>
    <col min="13574" max="13575" width="8.88671875" style="1"/>
    <col min="13576" max="13576" width="15.6640625" style="1" customWidth="1"/>
    <col min="13577" max="13815" width="8.88671875" style="1"/>
    <col min="13816" max="13816" width="1.77734375" style="1" customWidth="1"/>
    <col min="13817" max="13818" width="5.77734375" style="1" customWidth="1"/>
    <col min="13819" max="13819" width="0.88671875" style="1" customWidth="1"/>
    <col min="13820" max="13820" width="8.33203125" style="1" customWidth="1"/>
    <col min="13821" max="13821" width="16.77734375" style="1" customWidth="1"/>
    <col min="13822" max="13822" width="26.6640625" style="1" customWidth="1"/>
    <col min="13823" max="13823" width="16.77734375" style="1" customWidth="1"/>
    <col min="13824" max="13824" width="18.77734375" style="1" customWidth="1"/>
    <col min="13825" max="13829" width="5.77734375" style="1" customWidth="1"/>
    <col min="13830" max="13831" width="8.88671875" style="1"/>
    <col min="13832" max="13832" width="15.6640625" style="1" customWidth="1"/>
    <col min="13833" max="14071" width="8.88671875" style="1"/>
    <col min="14072" max="14072" width="1.77734375" style="1" customWidth="1"/>
    <col min="14073" max="14074" width="5.77734375" style="1" customWidth="1"/>
    <col min="14075" max="14075" width="0.88671875" style="1" customWidth="1"/>
    <col min="14076" max="14076" width="8.33203125" style="1" customWidth="1"/>
    <col min="14077" max="14077" width="16.77734375" style="1" customWidth="1"/>
    <col min="14078" max="14078" width="26.6640625" style="1" customWidth="1"/>
    <col min="14079" max="14079" width="16.77734375" style="1" customWidth="1"/>
    <col min="14080" max="14080" width="18.77734375" style="1" customWidth="1"/>
    <col min="14081" max="14085" width="5.77734375" style="1" customWidth="1"/>
    <col min="14086" max="14087" width="8.88671875" style="1"/>
    <col min="14088" max="14088" width="15.6640625" style="1" customWidth="1"/>
    <col min="14089" max="14327" width="8.88671875" style="1"/>
    <col min="14328" max="14328" width="1.77734375" style="1" customWidth="1"/>
    <col min="14329" max="14330" width="5.77734375" style="1" customWidth="1"/>
    <col min="14331" max="14331" width="0.88671875" style="1" customWidth="1"/>
    <col min="14332" max="14332" width="8.33203125" style="1" customWidth="1"/>
    <col min="14333" max="14333" width="16.77734375" style="1" customWidth="1"/>
    <col min="14334" max="14334" width="26.6640625" style="1" customWidth="1"/>
    <col min="14335" max="14335" width="16.77734375" style="1" customWidth="1"/>
    <col min="14336" max="14336" width="18.77734375" style="1" customWidth="1"/>
    <col min="14337" max="14341" width="5.77734375" style="1" customWidth="1"/>
    <col min="14342" max="14343" width="8.88671875" style="1"/>
    <col min="14344" max="14344" width="15.6640625" style="1" customWidth="1"/>
    <col min="14345" max="14583" width="8.88671875" style="1"/>
    <col min="14584" max="14584" width="1.77734375" style="1" customWidth="1"/>
    <col min="14585" max="14586" width="5.77734375" style="1" customWidth="1"/>
    <col min="14587" max="14587" width="0.88671875" style="1" customWidth="1"/>
    <col min="14588" max="14588" width="8.33203125" style="1" customWidth="1"/>
    <col min="14589" max="14589" width="16.77734375" style="1" customWidth="1"/>
    <col min="14590" max="14590" width="26.6640625" style="1" customWidth="1"/>
    <col min="14591" max="14591" width="16.77734375" style="1" customWidth="1"/>
    <col min="14592" max="14592" width="18.77734375" style="1" customWidth="1"/>
    <col min="14593" max="14597" width="5.77734375" style="1" customWidth="1"/>
    <col min="14598" max="14599" width="8.88671875" style="1"/>
    <col min="14600" max="14600" width="15.6640625" style="1" customWidth="1"/>
    <col min="14601" max="14839" width="8.88671875" style="1"/>
    <col min="14840" max="14840" width="1.77734375" style="1" customWidth="1"/>
    <col min="14841" max="14842" width="5.77734375" style="1" customWidth="1"/>
    <col min="14843" max="14843" width="0.88671875" style="1" customWidth="1"/>
    <col min="14844" max="14844" width="8.33203125" style="1" customWidth="1"/>
    <col min="14845" max="14845" width="16.77734375" style="1" customWidth="1"/>
    <col min="14846" max="14846" width="26.6640625" style="1" customWidth="1"/>
    <col min="14847" max="14847" width="16.77734375" style="1" customWidth="1"/>
    <col min="14848" max="14848" width="18.77734375" style="1" customWidth="1"/>
    <col min="14849" max="14853" width="5.77734375" style="1" customWidth="1"/>
    <col min="14854" max="14855" width="8.88671875" style="1"/>
    <col min="14856" max="14856" width="15.6640625" style="1" customWidth="1"/>
    <col min="14857" max="15095" width="8.88671875" style="1"/>
    <col min="15096" max="15096" width="1.77734375" style="1" customWidth="1"/>
    <col min="15097" max="15098" width="5.77734375" style="1" customWidth="1"/>
    <col min="15099" max="15099" width="0.88671875" style="1" customWidth="1"/>
    <col min="15100" max="15100" width="8.33203125" style="1" customWidth="1"/>
    <col min="15101" max="15101" width="16.77734375" style="1" customWidth="1"/>
    <col min="15102" max="15102" width="26.6640625" style="1" customWidth="1"/>
    <col min="15103" max="15103" width="16.77734375" style="1" customWidth="1"/>
    <col min="15104" max="15104" width="18.77734375" style="1" customWidth="1"/>
    <col min="15105" max="15109" width="5.77734375" style="1" customWidth="1"/>
    <col min="15110" max="15111" width="8.88671875" style="1"/>
    <col min="15112" max="15112" width="15.6640625" style="1" customWidth="1"/>
    <col min="15113" max="15351" width="8.88671875" style="1"/>
    <col min="15352" max="15352" width="1.77734375" style="1" customWidth="1"/>
    <col min="15353" max="15354" width="5.77734375" style="1" customWidth="1"/>
    <col min="15355" max="15355" width="0.88671875" style="1" customWidth="1"/>
    <col min="15356" max="15356" width="8.33203125" style="1" customWidth="1"/>
    <col min="15357" max="15357" width="16.77734375" style="1" customWidth="1"/>
    <col min="15358" max="15358" width="26.6640625" style="1" customWidth="1"/>
    <col min="15359" max="15359" width="16.77734375" style="1" customWidth="1"/>
    <col min="15360" max="15360" width="18.77734375" style="1" customWidth="1"/>
    <col min="15361" max="15365" width="5.77734375" style="1" customWidth="1"/>
    <col min="15366" max="15367" width="8.88671875" style="1"/>
    <col min="15368" max="15368" width="15.6640625" style="1" customWidth="1"/>
    <col min="15369" max="15607" width="8.88671875" style="1"/>
    <col min="15608" max="15608" width="1.77734375" style="1" customWidth="1"/>
    <col min="15609" max="15610" width="5.77734375" style="1" customWidth="1"/>
    <col min="15611" max="15611" width="0.88671875" style="1" customWidth="1"/>
    <col min="15612" max="15612" width="8.33203125" style="1" customWidth="1"/>
    <col min="15613" max="15613" width="16.77734375" style="1" customWidth="1"/>
    <col min="15614" max="15614" width="26.6640625" style="1" customWidth="1"/>
    <col min="15615" max="15615" width="16.77734375" style="1" customWidth="1"/>
    <col min="15616" max="15616" width="18.77734375" style="1" customWidth="1"/>
    <col min="15617" max="15621" width="5.77734375" style="1" customWidth="1"/>
    <col min="15622" max="15623" width="8.88671875" style="1"/>
    <col min="15624" max="15624" width="15.6640625" style="1" customWidth="1"/>
    <col min="15625" max="15863" width="8.88671875" style="1"/>
    <col min="15864" max="15864" width="1.77734375" style="1" customWidth="1"/>
    <col min="15865" max="15866" width="5.77734375" style="1" customWidth="1"/>
    <col min="15867" max="15867" width="0.88671875" style="1" customWidth="1"/>
    <col min="15868" max="15868" width="8.33203125" style="1" customWidth="1"/>
    <col min="15869" max="15869" width="16.77734375" style="1" customWidth="1"/>
    <col min="15870" max="15870" width="26.6640625" style="1" customWidth="1"/>
    <col min="15871" max="15871" width="16.77734375" style="1" customWidth="1"/>
    <col min="15872" max="15872" width="18.77734375" style="1" customWidth="1"/>
    <col min="15873" max="15877" width="5.77734375" style="1" customWidth="1"/>
    <col min="15878" max="15879" width="8.88671875" style="1"/>
    <col min="15880" max="15880" width="15.6640625" style="1" customWidth="1"/>
    <col min="15881" max="16119" width="8.88671875" style="1"/>
    <col min="16120" max="16120" width="1.77734375" style="1" customWidth="1"/>
    <col min="16121" max="16122" width="5.77734375" style="1" customWidth="1"/>
    <col min="16123" max="16123" width="0.88671875" style="1" customWidth="1"/>
    <col min="16124" max="16124" width="8.33203125" style="1" customWidth="1"/>
    <col min="16125" max="16125" width="16.77734375" style="1" customWidth="1"/>
    <col min="16126" max="16126" width="26.6640625" style="1" customWidth="1"/>
    <col min="16127" max="16127" width="16.77734375" style="1" customWidth="1"/>
    <col min="16128" max="16128" width="18.77734375" style="1" customWidth="1"/>
    <col min="16129" max="16133" width="5.77734375" style="1" customWidth="1"/>
    <col min="16134" max="16135" width="8.88671875" style="1"/>
    <col min="16136" max="16136" width="15.6640625" style="1" customWidth="1"/>
    <col min="16137" max="16384" width="8.88671875" style="1"/>
  </cols>
  <sheetData>
    <row r="1" spans="1:10" ht="39.950000000000003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15"/>
    <row r="3" spans="1:10" s="5" customFormat="1" ht="27" customHeight="1" thickBot="1" x14ac:dyDescent="0.2">
      <c r="B3" s="37">
        <v>45839</v>
      </c>
      <c r="C3" s="37"/>
      <c r="D3" s="37"/>
      <c r="E3" s="37"/>
      <c r="F3" s="37"/>
      <c r="G3" s="19"/>
      <c r="H3" s="28"/>
      <c r="I3" s="6"/>
      <c r="J3" s="7" t="s">
        <v>1</v>
      </c>
    </row>
    <row r="4" spans="1:10" ht="20.100000000000001" customHeight="1" x14ac:dyDescent="0.15">
      <c r="B4" s="38" t="s">
        <v>2</v>
      </c>
      <c r="C4" s="40" t="s">
        <v>3</v>
      </c>
      <c r="D4" s="42" t="s">
        <v>4</v>
      </c>
      <c r="E4" s="43"/>
      <c r="F4" s="46" t="s">
        <v>5</v>
      </c>
      <c r="G4" s="47"/>
      <c r="H4" s="48" t="s">
        <v>6</v>
      </c>
      <c r="I4" s="49"/>
      <c r="J4" s="35" t="s">
        <v>7</v>
      </c>
    </row>
    <row r="5" spans="1:10" ht="20.100000000000001" customHeight="1" x14ac:dyDescent="0.15">
      <c r="A5" s="8">
        <v>1</v>
      </c>
      <c r="B5" s="39"/>
      <c r="C5" s="41"/>
      <c r="D5" s="44"/>
      <c r="E5" s="45"/>
      <c r="F5" s="32" t="s">
        <v>8</v>
      </c>
      <c r="G5" s="18" t="s">
        <v>9</v>
      </c>
      <c r="H5" s="29" t="s">
        <v>8</v>
      </c>
      <c r="I5" s="9" t="s">
        <v>9</v>
      </c>
      <c r="J5" s="36"/>
    </row>
    <row r="6" spans="1:10" s="13" customFormat="1" ht="50.1" customHeight="1" x14ac:dyDescent="0.15">
      <c r="A6" s="8">
        <v>1</v>
      </c>
      <c r="B6" s="20">
        <v>1</v>
      </c>
      <c r="C6" s="14" t="s">
        <v>11</v>
      </c>
      <c r="D6" s="10"/>
      <c r="E6" s="15" t="s">
        <v>64</v>
      </c>
      <c r="F6" s="11" t="s">
        <v>10</v>
      </c>
      <c r="G6" s="12" t="s">
        <v>65</v>
      </c>
      <c r="H6" s="11" t="s">
        <v>10</v>
      </c>
      <c r="I6" s="11" t="s">
        <v>66</v>
      </c>
      <c r="J6" s="21"/>
    </row>
    <row r="7" spans="1:10" s="13" customFormat="1" ht="50.1" customHeight="1" x14ac:dyDescent="0.15">
      <c r="A7" s="8">
        <v>1</v>
      </c>
      <c r="B7" s="20">
        <v>2</v>
      </c>
      <c r="C7" s="14" t="s">
        <v>11</v>
      </c>
      <c r="D7" s="10"/>
      <c r="E7" s="15" t="s">
        <v>67</v>
      </c>
      <c r="F7" s="11" t="s">
        <v>10</v>
      </c>
      <c r="G7" s="12" t="s">
        <v>68</v>
      </c>
      <c r="H7" s="11" t="s">
        <v>10</v>
      </c>
      <c r="I7" s="11" t="s">
        <v>69</v>
      </c>
      <c r="J7" s="21"/>
    </row>
    <row r="8" spans="1:10" s="13" customFormat="1" ht="50.1" customHeight="1" x14ac:dyDescent="0.15">
      <c r="A8" s="8"/>
      <c r="B8" s="20">
        <v>3</v>
      </c>
      <c r="C8" s="14" t="s">
        <v>11</v>
      </c>
      <c r="D8" s="10"/>
      <c r="E8" s="15" t="s">
        <v>70</v>
      </c>
      <c r="F8" s="11" t="s">
        <v>71</v>
      </c>
      <c r="G8" s="12" t="s">
        <v>72</v>
      </c>
      <c r="H8" s="11" t="s">
        <v>71</v>
      </c>
      <c r="I8" s="11" t="s">
        <v>14</v>
      </c>
      <c r="J8" s="21"/>
    </row>
    <row r="9" spans="1:10" s="13" customFormat="1" ht="50.1" customHeight="1" x14ac:dyDescent="0.15">
      <c r="A9" s="8"/>
      <c r="B9" s="20">
        <v>4</v>
      </c>
      <c r="C9" s="14" t="s">
        <v>11</v>
      </c>
      <c r="D9" s="10"/>
      <c r="E9" s="15" t="s">
        <v>73</v>
      </c>
      <c r="F9" s="11" t="s">
        <v>10</v>
      </c>
      <c r="G9" s="12" t="s">
        <v>74</v>
      </c>
      <c r="H9" s="11" t="s">
        <v>10</v>
      </c>
      <c r="I9" s="11" t="s">
        <v>75</v>
      </c>
      <c r="J9" s="21"/>
    </row>
    <row r="10" spans="1:10" s="13" customFormat="1" ht="50.1" customHeight="1" x14ac:dyDescent="0.15">
      <c r="A10" s="8"/>
      <c r="B10" s="20">
        <v>5</v>
      </c>
      <c r="C10" s="14" t="s">
        <v>11</v>
      </c>
      <c r="D10" s="10"/>
      <c r="E10" s="15" t="s">
        <v>76</v>
      </c>
      <c r="F10" s="11" t="s">
        <v>77</v>
      </c>
      <c r="G10" s="12" t="s">
        <v>78</v>
      </c>
      <c r="H10" s="11" t="s">
        <v>77</v>
      </c>
      <c r="I10" s="11" t="s">
        <v>79</v>
      </c>
      <c r="J10" s="21"/>
    </row>
    <row r="11" spans="1:10" s="13" customFormat="1" ht="50.1" customHeight="1" x14ac:dyDescent="0.15">
      <c r="A11" s="8"/>
      <c r="B11" s="20">
        <v>6</v>
      </c>
      <c r="C11" s="14" t="s">
        <v>11</v>
      </c>
      <c r="D11" s="10"/>
      <c r="E11" s="15" t="s">
        <v>80</v>
      </c>
      <c r="F11" s="11" t="s">
        <v>77</v>
      </c>
      <c r="G11" s="12" t="s">
        <v>81</v>
      </c>
      <c r="H11" s="11" t="s">
        <v>77</v>
      </c>
      <c r="I11" s="11" t="s">
        <v>82</v>
      </c>
      <c r="J11" s="21"/>
    </row>
    <row r="12" spans="1:10" s="13" customFormat="1" ht="50.1" customHeight="1" x14ac:dyDescent="0.15">
      <c r="A12" s="8"/>
      <c r="B12" s="20">
        <v>7</v>
      </c>
      <c r="C12" s="14" t="s">
        <v>11</v>
      </c>
      <c r="D12" s="10"/>
      <c r="E12" s="15" t="s">
        <v>83</v>
      </c>
      <c r="F12" s="11" t="s">
        <v>10</v>
      </c>
      <c r="G12" s="12" t="s">
        <v>84</v>
      </c>
      <c r="H12" s="11" t="s">
        <v>10</v>
      </c>
      <c r="I12" s="11" t="s">
        <v>69</v>
      </c>
      <c r="J12" s="21"/>
    </row>
    <row r="13" spans="1:10" s="13" customFormat="1" ht="50.1" customHeight="1" x14ac:dyDescent="0.15">
      <c r="A13" s="8"/>
      <c r="B13" s="20">
        <v>8</v>
      </c>
      <c r="C13" s="14" t="s">
        <v>11</v>
      </c>
      <c r="D13" s="10"/>
      <c r="E13" s="15" t="s">
        <v>85</v>
      </c>
      <c r="F13" s="11" t="s">
        <v>77</v>
      </c>
      <c r="G13" s="12" t="s">
        <v>86</v>
      </c>
      <c r="H13" s="11" t="s">
        <v>77</v>
      </c>
      <c r="I13" s="11" t="s">
        <v>79</v>
      </c>
      <c r="J13" s="21"/>
    </row>
    <row r="14" spans="1:10" s="13" customFormat="1" ht="50.1" customHeight="1" x14ac:dyDescent="0.15">
      <c r="A14" s="8"/>
      <c r="B14" s="20">
        <v>9</v>
      </c>
      <c r="C14" s="14" t="s">
        <v>11</v>
      </c>
      <c r="D14" s="10"/>
      <c r="E14" s="15" t="s">
        <v>87</v>
      </c>
      <c r="F14" s="11" t="s">
        <v>38</v>
      </c>
      <c r="G14" s="12" t="s">
        <v>88</v>
      </c>
      <c r="H14" s="11" t="s">
        <v>38</v>
      </c>
      <c r="I14" s="11" t="s">
        <v>30</v>
      </c>
      <c r="J14" s="21"/>
    </row>
    <row r="15" spans="1:10" s="13" customFormat="1" ht="50.1" customHeight="1" x14ac:dyDescent="0.15">
      <c r="A15" s="8"/>
      <c r="B15" s="20">
        <v>10</v>
      </c>
      <c r="C15" s="14" t="s">
        <v>11</v>
      </c>
      <c r="D15" s="10"/>
      <c r="E15" s="15" t="s">
        <v>89</v>
      </c>
      <c r="F15" s="11" t="s">
        <v>38</v>
      </c>
      <c r="G15" s="12" t="s">
        <v>90</v>
      </c>
      <c r="H15" s="11" t="s">
        <v>38</v>
      </c>
      <c r="I15" s="11" t="s">
        <v>30</v>
      </c>
      <c r="J15" s="21"/>
    </row>
    <row r="16" spans="1:10" s="13" customFormat="1" ht="50.1" customHeight="1" x14ac:dyDescent="0.15">
      <c r="A16" s="8"/>
      <c r="B16" s="20">
        <v>11</v>
      </c>
      <c r="C16" s="14" t="s">
        <v>11</v>
      </c>
      <c r="D16" s="10"/>
      <c r="E16" s="15" t="s">
        <v>91</v>
      </c>
      <c r="F16" s="11" t="s">
        <v>38</v>
      </c>
      <c r="G16" s="12" t="s">
        <v>92</v>
      </c>
      <c r="H16" s="11" t="s">
        <v>38</v>
      </c>
      <c r="I16" s="11" t="s">
        <v>55</v>
      </c>
      <c r="J16" s="21"/>
    </row>
    <row r="17" spans="1:10" s="13" customFormat="1" ht="50.1" customHeight="1" x14ac:dyDescent="0.15">
      <c r="A17" s="8"/>
      <c r="B17" s="20">
        <v>12</v>
      </c>
      <c r="C17" s="14" t="s">
        <v>11</v>
      </c>
      <c r="D17" s="10"/>
      <c r="E17" s="15" t="s">
        <v>93</v>
      </c>
      <c r="F17" s="11" t="s">
        <v>10</v>
      </c>
      <c r="G17" s="12" t="s">
        <v>94</v>
      </c>
      <c r="H17" s="11" t="s">
        <v>10</v>
      </c>
      <c r="I17" s="11" t="s">
        <v>55</v>
      </c>
      <c r="J17" s="21"/>
    </row>
    <row r="18" spans="1:10" s="13" customFormat="1" ht="50.1" customHeight="1" x14ac:dyDescent="0.15">
      <c r="A18" s="8"/>
      <c r="B18" s="20">
        <v>13</v>
      </c>
      <c r="C18" s="14" t="s">
        <v>11</v>
      </c>
      <c r="D18" s="10"/>
      <c r="E18" s="15" t="s">
        <v>95</v>
      </c>
      <c r="F18" s="11" t="s">
        <v>71</v>
      </c>
      <c r="G18" s="12" t="s">
        <v>96</v>
      </c>
      <c r="H18" s="11" t="s">
        <v>71</v>
      </c>
      <c r="I18" s="11" t="s">
        <v>97</v>
      </c>
      <c r="J18" s="21"/>
    </row>
    <row r="19" spans="1:10" s="13" customFormat="1" ht="50.1" customHeight="1" x14ac:dyDescent="0.15">
      <c r="A19" s="8"/>
      <c r="B19" s="20">
        <v>14</v>
      </c>
      <c r="C19" s="14" t="s">
        <v>11</v>
      </c>
      <c r="D19" s="10"/>
      <c r="E19" s="15" t="s">
        <v>98</v>
      </c>
      <c r="F19" s="11" t="s">
        <v>10</v>
      </c>
      <c r="G19" s="12" t="s">
        <v>99</v>
      </c>
      <c r="H19" s="11" t="s">
        <v>10</v>
      </c>
      <c r="I19" s="11" t="s">
        <v>34</v>
      </c>
      <c r="J19" s="21"/>
    </row>
    <row r="20" spans="1:10" s="13" customFormat="1" ht="50.1" customHeight="1" x14ac:dyDescent="0.15">
      <c r="A20" s="8"/>
      <c r="B20" s="20">
        <v>15</v>
      </c>
      <c r="C20" s="14" t="s">
        <v>11</v>
      </c>
      <c r="D20" s="10"/>
      <c r="E20" s="15" t="s">
        <v>100</v>
      </c>
      <c r="F20" s="11" t="s">
        <v>10</v>
      </c>
      <c r="G20" s="12" t="s">
        <v>101</v>
      </c>
      <c r="H20" s="11" t="s">
        <v>10</v>
      </c>
      <c r="I20" s="11" t="s">
        <v>102</v>
      </c>
      <c r="J20" s="21"/>
    </row>
    <row r="21" spans="1:10" s="13" customFormat="1" ht="50.1" customHeight="1" x14ac:dyDescent="0.15">
      <c r="A21" s="8"/>
      <c r="B21" s="20">
        <v>16</v>
      </c>
      <c r="C21" s="14" t="s">
        <v>11</v>
      </c>
      <c r="D21" s="10"/>
      <c r="E21" s="15" t="s">
        <v>103</v>
      </c>
      <c r="F21" s="11" t="s">
        <v>54</v>
      </c>
      <c r="G21" s="12" t="s">
        <v>104</v>
      </c>
      <c r="H21" s="11" t="s">
        <v>54</v>
      </c>
      <c r="I21" s="11" t="s">
        <v>55</v>
      </c>
      <c r="J21" s="21"/>
    </row>
    <row r="22" spans="1:10" s="13" customFormat="1" ht="50.1" customHeight="1" x14ac:dyDescent="0.15">
      <c r="A22" s="8"/>
      <c r="B22" s="20">
        <v>17</v>
      </c>
      <c r="C22" s="14" t="s">
        <v>11</v>
      </c>
      <c r="D22" s="10"/>
      <c r="E22" s="15" t="s">
        <v>105</v>
      </c>
      <c r="F22" s="11" t="s">
        <v>10</v>
      </c>
      <c r="G22" s="12" t="s">
        <v>106</v>
      </c>
      <c r="H22" s="11" t="s">
        <v>10</v>
      </c>
      <c r="I22" s="11" t="s">
        <v>107</v>
      </c>
      <c r="J22" s="21"/>
    </row>
    <row r="23" spans="1:10" s="13" customFormat="1" ht="50.1" customHeight="1" x14ac:dyDescent="0.15">
      <c r="A23" s="8"/>
      <c r="B23" s="20">
        <v>18</v>
      </c>
      <c r="C23" s="14" t="s">
        <v>11</v>
      </c>
      <c r="D23" s="10"/>
      <c r="E23" s="15" t="s">
        <v>108</v>
      </c>
      <c r="F23" s="11" t="s">
        <v>54</v>
      </c>
      <c r="G23" s="12" t="s">
        <v>109</v>
      </c>
      <c r="H23" s="11" t="s">
        <v>54</v>
      </c>
      <c r="I23" s="11" t="s">
        <v>55</v>
      </c>
      <c r="J23" s="21" t="s">
        <v>110</v>
      </c>
    </row>
    <row r="24" spans="1:10" s="13" customFormat="1" ht="50.1" customHeight="1" x14ac:dyDescent="0.15">
      <c r="A24" s="8"/>
      <c r="B24" s="20">
        <v>19</v>
      </c>
      <c r="C24" s="14" t="s">
        <v>11</v>
      </c>
      <c r="D24" s="10"/>
      <c r="E24" s="15" t="s">
        <v>111</v>
      </c>
      <c r="F24" s="11" t="s">
        <v>10</v>
      </c>
      <c r="G24" s="12" t="s">
        <v>112</v>
      </c>
      <c r="H24" s="11" t="s">
        <v>10</v>
      </c>
      <c r="I24" s="11" t="s">
        <v>113</v>
      </c>
      <c r="J24" s="21"/>
    </row>
    <row r="25" spans="1:10" s="13" customFormat="1" ht="50.1" customHeight="1" x14ac:dyDescent="0.15">
      <c r="A25" s="8"/>
      <c r="B25" s="20">
        <v>20</v>
      </c>
      <c r="C25" s="14" t="s">
        <v>11</v>
      </c>
      <c r="D25" s="10"/>
      <c r="E25" s="15" t="s">
        <v>114</v>
      </c>
      <c r="F25" s="11" t="s">
        <v>10</v>
      </c>
      <c r="G25" s="12" t="s">
        <v>115</v>
      </c>
      <c r="H25" s="11" t="s">
        <v>10</v>
      </c>
      <c r="I25" s="11" t="s">
        <v>116</v>
      </c>
      <c r="J25" s="21"/>
    </row>
    <row r="26" spans="1:10" s="13" customFormat="1" ht="50.1" customHeight="1" x14ac:dyDescent="0.15">
      <c r="A26" s="8"/>
      <c r="B26" s="20">
        <v>21</v>
      </c>
      <c r="C26" s="14" t="s">
        <v>11</v>
      </c>
      <c r="D26" s="10"/>
      <c r="E26" s="15" t="s">
        <v>117</v>
      </c>
      <c r="F26" s="11" t="s">
        <v>118</v>
      </c>
      <c r="G26" s="12" t="s">
        <v>119</v>
      </c>
      <c r="H26" s="11" t="s">
        <v>118</v>
      </c>
      <c r="I26" s="11" t="s">
        <v>120</v>
      </c>
      <c r="J26" s="21"/>
    </row>
    <row r="27" spans="1:10" s="13" customFormat="1" ht="50.1" customHeight="1" x14ac:dyDescent="0.15">
      <c r="A27" s="8"/>
      <c r="B27" s="20">
        <v>22</v>
      </c>
      <c r="C27" s="14" t="s">
        <v>11</v>
      </c>
      <c r="D27" s="10"/>
      <c r="E27" s="15" t="s">
        <v>121</v>
      </c>
      <c r="F27" s="11" t="s">
        <v>71</v>
      </c>
      <c r="G27" s="12" t="s">
        <v>122</v>
      </c>
      <c r="H27" s="11" t="s">
        <v>71</v>
      </c>
      <c r="I27" s="11" t="s">
        <v>69</v>
      </c>
      <c r="J27" s="21"/>
    </row>
    <row r="28" spans="1:10" s="13" customFormat="1" ht="50.1" customHeight="1" x14ac:dyDescent="0.15">
      <c r="A28" s="8"/>
      <c r="B28" s="20">
        <v>23</v>
      </c>
      <c r="C28" s="14" t="s">
        <v>11</v>
      </c>
      <c r="D28" s="10"/>
      <c r="E28" s="15" t="s">
        <v>123</v>
      </c>
      <c r="F28" s="11" t="s">
        <v>71</v>
      </c>
      <c r="G28" s="12" t="s">
        <v>124</v>
      </c>
      <c r="H28" s="11" t="s">
        <v>71</v>
      </c>
      <c r="I28" s="11" t="s">
        <v>125</v>
      </c>
      <c r="J28" s="21"/>
    </row>
    <row r="29" spans="1:10" s="13" customFormat="1" ht="50.1" customHeight="1" x14ac:dyDescent="0.15">
      <c r="A29" s="8"/>
      <c r="B29" s="20">
        <v>24</v>
      </c>
      <c r="C29" s="14" t="s">
        <v>11</v>
      </c>
      <c r="D29" s="10"/>
      <c r="E29" s="15" t="s">
        <v>126</v>
      </c>
      <c r="F29" s="11" t="s">
        <v>71</v>
      </c>
      <c r="G29" s="12" t="s">
        <v>127</v>
      </c>
      <c r="H29" s="11" t="s">
        <v>71</v>
      </c>
      <c r="I29" s="11" t="s">
        <v>128</v>
      </c>
      <c r="J29" s="21"/>
    </row>
    <row r="30" spans="1:10" s="13" customFormat="1" ht="50.1" customHeight="1" x14ac:dyDescent="0.15">
      <c r="A30" s="8"/>
      <c r="B30" s="20">
        <v>25</v>
      </c>
      <c r="C30" s="14" t="s">
        <v>11</v>
      </c>
      <c r="D30" s="10"/>
      <c r="E30" s="15" t="s">
        <v>129</v>
      </c>
      <c r="F30" s="11" t="s">
        <v>130</v>
      </c>
      <c r="G30" s="12" t="s">
        <v>131</v>
      </c>
      <c r="H30" s="11" t="s">
        <v>130</v>
      </c>
      <c r="I30" s="11" t="s">
        <v>107</v>
      </c>
      <c r="J30" s="21"/>
    </row>
    <row r="31" spans="1:10" s="13" customFormat="1" ht="50.1" customHeight="1" x14ac:dyDescent="0.15">
      <c r="A31" s="8"/>
      <c r="B31" s="20">
        <v>26</v>
      </c>
      <c r="C31" s="14" t="s">
        <v>11</v>
      </c>
      <c r="D31" s="10"/>
      <c r="E31" s="15" t="s">
        <v>132</v>
      </c>
      <c r="F31" s="11" t="s">
        <v>130</v>
      </c>
      <c r="G31" s="12" t="s">
        <v>133</v>
      </c>
      <c r="H31" s="11" t="s">
        <v>130</v>
      </c>
      <c r="I31" s="11" t="s">
        <v>107</v>
      </c>
      <c r="J31" s="21"/>
    </row>
    <row r="32" spans="1:10" s="13" customFormat="1" ht="50.1" customHeight="1" x14ac:dyDescent="0.15">
      <c r="A32" s="8"/>
      <c r="B32" s="20">
        <v>27</v>
      </c>
      <c r="C32" s="14" t="s">
        <v>11</v>
      </c>
      <c r="D32" s="10"/>
      <c r="E32" s="15" t="s">
        <v>134</v>
      </c>
      <c r="F32" s="11" t="s">
        <v>135</v>
      </c>
      <c r="G32" s="12" t="s">
        <v>136</v>
      </c>
      <c r="H32" s="11" t="s">
        <v>135</v>
      </c>
      <c r="I32" s="11" t="s">
        <v>137</v>
      </c>
      <c r="J32" s="21"/>
    </row>
    <row r="33" spans="1:10" s="13" customFormat="1" ht="50.1" customHeight="1" x14ac:dyDescent="0.15">
      <c r="A33" s="8"/>
      <c r="B33" s="20">
        <v>28</v>
      </c>
      <c r="C33" s="14" t="s">
        <v>11</v>
      </c>
      <c r="D33" s="10"/>
      <c r="E33" s="15" t="s">
        <v>138</v>
      </c>
      <c r="F33" s="11" t="s">
        <v>135</v>
      </c>
      <c r="G33" s="12" t="s">
        <v>139</v>
      </c>
      <c r="H33" s="11" t="s">
        <v>135</v>
      </c>
      <c r="I33" s="11" t="s">
        <v>137</v>
      </c>
      <c r="J33" s="21"/>
    </row>
    <row r="34" spans="1:10" s="13" customFormat="1" ht="50.1" customHeight="1" x14ac:dyDescent="0.15">
      <c r="A34" s="8"/>
      <c r="B34" s="20">
        <v>29</v>
      </c>
      <c r="C34" s="14" t="s">
        <v>11</v>
      </c>
      <c r="D34" s="10"/>
      <c r="E34" s="15" t="s">
        <v>140</v>
      </c>
      <c r="F34" s="11" t="s">
        <v>46</v>
      </c>
      <c r="G34" s="12" t="s">
        <v>141</v>
      </c>
      <c r="H34" s="11" t="s">
        <v>46</v>
      </c>
      <c r="I34" s="11" t="s">
        <v>44</v>
      </c>
      <c r="J34" s="21" t="s">
        <v>110</v>
      </c>
    </row>
    <row r="35" spans="1:10" s="13" customFormat="1" ht="50.1" customHeight="1" x14ac:dyDescent="0.15">
      <c r="A35" s="8"/>
      <c r="B35" s="20">
        <v>30</v>
      </c>
      <c r="C35" s="14" t="s">
        <v>11</v>
      </c>
      <c r="D35" s="10"/>
      <c r="E35" s="15" t="s">
        <v>142</v>
      </c>
      <c r="F35" s="11" t="s">
        <v>46</v>
      </c>
      <c r="G35" s="12" t="s">
        <v>143</v>
      </c>
      <c r="H35" s="11" t="s">
        <v>46</v>
      </c>
      <c r="I35" s="11" t="s">
        <v>44</v>
      </c>
      <c r="J35" s="21"/>
    </row>
    <row r="36" spans="1:10" s="13" customFormat="1" ht="50.1" customHeight="1" x14ac:dyDescent="0.15">
      <c r="A36" s="8"/>
      <c r="B36" s="20">
        <v>31</v>
      </c>
      <c r="C36" s="14" t="s">
        <v>11</v>
      </c>
      <c r="D36" s="10"/>
      <c r="E36" s="15" t="s">
        <v>144</v>
      </c>
      <c r="F36" s="11" t="s">
        <v>46</v>
      </c>
      <c r="G36" s="12" t="s">
        <v>145</v>
      </c>
      <c r="H36" s="11" t="s">
        <v>46</v>
      </c>
      <c r="I36" s="11" t="s">
        <v>44</v>
      </c>
      <c r="J36" s="21"/>
    </row>
    <row r="37" spans="1:10" s="13" customFormat="1" ht="50.1" customHeight="1" x14ac:dyDescent="0.15">
      <c r="A37" s="8"/>
      <c r="B37" s="20">
        <v>32</v>
      </c>
      <c r="C37" s="14" t="s">
        <v>11</v>
      </c>
      <c r="D37" s="10"/>
      <c r="E37" s="15" t="s">
        <v>146</v>
      </c>
      <c r="F37" s="11" t="s">
        <v>46</v>
      </c>
      <c r="G37" s="12" t="s">
        <v>147</v>
      </c>
      <c r="H37" s="11" t="s">
        <v>46</v>
      </c>
      <c r="I37" s="11" t="s">
        <v>44</v>
      </c>
      <c r="J37" s="21" t="s">
        <v>110</v>
      </c>
    </row>
    <row r="38" spans="1:10" s="13" customFormat="1" ht="50.1" customHeight="1" x14ac:dyDescent="0.15">
      <c r="A38" s="8"/>
      <c r="B38" s="20">
        <v>33</v>
      </c>
      <c r="C38" s="14" t="s">
        <v>11</v>
      </c>
      <c r="D38" s="10"/>
      <c r="E38" s="15" t="s">
        <v>148</v>
      </c>
      <c r="F38" s="11" t="s">
        <v>46</v>
      </c>
      <c r="G38" s="12" t="s">
        <v>149</v>
      </c>
      <c r="H38" s="11" t="s">
        <v>46</v>
      </c>
      <c r="I38" s="11" t="s">
        <v>44</v>
      </c>
      <c r="J38" s="21"/>
    </row>
    <row r="39" spans="1:10" s="13" customFormat="1" ht="50.1" customHeight="1" x14ac:dyDescent="0.15">
      <c r="A39" s="8"/>
      <c r="B39" s="20">
        <v>34</v>
      </c>
      <c r="C39" s="14" t="s">
        <v>11</v>
      </c>
      <c r="D39" s="10"/>
      <c r="E39" s="15" t="s">
        <v>150</v>
      </c>
      <c r="F39" s="11" t="s">
        <v>46</v>
      </c>
      <c r="G39" s="12" t="s">
        <v>151</v>
      </c>
      <c r="H39" s="11" t="s">
        <v>46</v>
      </c>
      <c r="I39" s="11" t="s">
        <v>44</v>
      </c>
      <c r="J39" s="21" t="s">
        <v>110</v>
      </c>
    </row>
    <row r="40" spans="1:10" s="13" customFormat="1" ht="50.1" customHeight="1" x14ac:dyDescent="0.15">
      <c r="A40" s="8"/>
      <c r="B40" s="20">
        <v>35</v>
      </c>
      <c r="C40" s="14" t="s">
        <v>11</v>
      </c>
      <c r="D40" s="10"/>
      <c r="E40" s="15" t="s">
        <v>152</v>
      </c>
      <c r="F40" s="11" t="s">
        <v>71</v>
      </c>
      <c r="G40" s="12" t="s">
        <v>153</v>
      </c>
      <c r="H40" s="11" t="s">
        <v>71</v>
      </c>
      <c r="I40" s="11" t="s">
        <v>154</v>
      </c>
      <c r="J40" s="21"/>
    </row>
    <row r="41" spans="1:10" s="13" customFormat="1" ht="50.1" customHeight="1" x14ac:dyDescent="0.15">
      <c r="A41" s="8"/>
      <c r="B41" s="20">
        <v>36</v>
      </c>
      <c r="C41" s="14" t="s">
        <v>11</v>
      </c>
      <c r="D41" s="10"/>
      <c r="E41" s="15" t="s">
        <v>155</v>
      </c>
      <c r="F41" s="11" t="s">
        <v>156</v>
      </c>
      <c r="G41" s="12" t="s">
        <v>157</v>
      </c>
      <c r="H41" s="11" t="s">
        <v>156</v>
      </c>
      <c r="I41" s="11" t="s">
        <v>69</v>
      </c>
      <c r="J41" s="21"/>
    </row>
    <row r="42" spans="1:10" s="13" customFormat="1" ht="50.1" customHeight="1" x14ac:dyDescent="0.15">
      <c r="A42" s="8"/>
      <c r="B42" s="20">
        <v>37</v>
      </c>
      <c r="C42" s="14" t="s">
        <v>11</v>
      </c>
      <c r="D42" s="10"/>
      <c r="E42" s="15" t="s">
        <v>158</v>
      </c>
      <c r="F42" s="11" t="s">
        <v>159</v>
      </c>
      <c r="G42" s="12" t="s">
        <v>160</v>
      </c>
      <c r="H42" s="11" t="s">
        <v>159</v>
      </c>
      <c r="I42" s="11" t="s">
        <v>102</v>
      </c>
      <c r="J42" s="21"/>
    </row>
    <row r="43" spans="1:10" s="13" customFormat="1" ht="50.1" customHeight="1" x14ac:dyDescent="0.15">
      <c r="A43" s="8"/>
      <c r="B43" s="20">
        <v>38</v>
      </c>
      <c r="C43" s="14" t="s">
        <v>11</v>
      </c>
      <c r="D43" s="10"/>
      <c r="E43" s="15" t="s">
        <v>161</v>
      </c>
      <c r="F43" s="11" t="s">
        <v>10</v>
      </c>
      <c r="G43" s="12" t="s">
        <v>162</v>
      </c>
      <c r="H43" s="11" t="s">
        <v>10</v>
      </c>
      <c r="I43" s="11" t="s">
        <v>163</v>
      </c>
      <c r="J43" s="21"/>
    </row>
    <row r="44" spans="1:10" s="13" customFormat="1" ht="50.1" customHeight="1" x14ac:dyDescent="0.15">
      <c r="A44" s="8"/>
      <c r="B44" s="20">
        <v>39</v>
      </c>
      <c r="C44" s="14" t="s">
        <v>11</v>
      </c>
      <c r="D44" s="10"/>
      <c r="E44" s="15" t="s">
        <v>164</v>
      </c>
      <c r="F44" s="11" t="s">
        <v>165</v>
      </c>
      <c r="G44" s="12" t="s">
        <v>162</v>
      </c>
      <c r="H44" s="11" t="s">
        <v>165</v>
      </c>
      <c r="I44" s="11" t="s">
        <v>163</v>
      </c>
      <c r="J44" s="21"/>
    </row>
    <row r="45" spans="1:10" s="13" customFormat="1" ht="50.1" customHeight="1" x14ac:dyDescent="0.15">
      <c r="A45" s="8"/>
      <c r="B45" s="20">
        <v>40</v>
      </c>
      <c r="C45" s="14" t="s">
        <v>11</v>
      </c>
      <c r="D45" s="10"/>
      <c r="E45" s="15" t="s">
        <v>166</v>
      </c>
      <c r="F45" s="11" t="s">
        <v>165</v>
      </c>
      <c r="G45" s="12" t="s">
        <v>167</v>
      </c>
      <c r="H45" s="11" t="s">
        <v>165</v>
      </c>
      <c r="I45" s="11" t="s">
        <v>168</v>
      </c>
      <c r="J45" s="21"/>
    </row>
    <row r="46" spans="1:10" s="13" customFormat="1" ht="50.1" customHeight="1" x14ac:dyDescent="0.15">
      <c r="A46" s="8"/>
      <c r="B46" s="20">
        <v>41</v>
      </c>
      <c r="C46" s="14" t="s">
        <v>11</v>
      </c>
      <c r="D46" s="10"/>
      <c r="E46" s="15" t="s">
        <v>169</v>
      </c>
      <c r="F46" s="11" t="s">
        <v>77</v>
      </c>
      <c r="G46" s="12" t="s">
        <v>170</v>
      </c>
      <c r="H46" s="11" t="s">
        <v>77</v>
      </c>
      <c r="I46" s="11" t="s">
        <v>171</v>
      </c>
      <c r="J46" s="21"/>
    </row>
    <row r="47" spans="1:10" s="13" customFormat="1" ht="50.1" customHeight="1" x14ac:dyDescent="0.15">
      <c r="A47" s="8"/>
      <c r="B47" s="20">
        <v>42</v>
      </c>
      <c r="C47" s="14" t="s">
        <v>11</v>
      </c>
      <c r="D47" s="10"/>
      <c r="E47" s="15" t="s">
        <v>172</v>
      </c>
      <c r="F47" s="11" t="s">
        <v>77</v>
      </c>
      <c r="G47" s="12" t="s">
        <v>173</v>
      </c>
      <c r="H47" s="11" t="s">
        <v>77</v>
      </c>
      <c r="I47" s="11" t="s">
        <v>128</v>
      </c>
      <c r="J47" s="21" t="s">
        <v>110</v>
      </c>
    </row>
    <row r="48" spans="1:10" s="13" customFormat="1" ht="50.1" customHeight="1" x14ac:dyDescent="0.15">
      <c r="A48" s="8"/>
      <c r="B48" s="20">
        <v>43</v>
      </c>
      <c r="C48" s="14" t="s">
        <v>11</v>
      </c>
      <c r="D48" s="10"/>
      <c r="E48" s="15" t="s">
        <v>174</v>
      </c>
      <c r="F48" s="11" t="s">
        <v>38</v>
      </c>
      <c r="G48" s="12" t="s">
        <v>175</v>
      </c>
      <c r="H48" s="11" t="s">
        <v>38</v>
      </c>
      <c r="I48" s="11" t="s">
        <v>171</v>
      </c>
      <c r="J48" s="21"/>
    </row>
    <row r="49" spans="1:10" s="13" customFormat="1" ht="50.1" customHeight="1" x14ac:dyDescent="0.15">
      <c r="A49" s="8"/>
      <c r="B49" s="20">
        <v>44</v>
      </c>
      <c r="C49" s="14" t="s">
        <v>11</v>
      </c>
      <c r="D49" s="10"/>
      <c r="E49" s="15" t="s">
        <v>176</v>
      </c>
      <c r="F49" s="11" t="s">
        <v>10</v>
      </c>
      <c r="G49" s="12" t="s">
        <v>175</v>
      </c>
      <c r="H49" s="11" t="s">
        <v>10</v>
      </c>
      <c r="I49" s="11" t="s">
        <v>27</v>
      </c>
      <c r="J49" s="21" t="s">
        <v>110</v>
      </c>
    </row>
    <row r="50" spans="1:10" s="13" customFormat="1" ht="50.1" customHeight="1" x14ac:dyDescent="0.15">
      <c r="A50" s="8"/>
      <c r="B50" s="20">
        <v>45</v>
      </c>
      <c r="C50" s="14" t="s">
        <v>11</v>
      </c>
      <c r="D50" s="10"/>
      <c r="E50" s="15" t="s">
        <v>177</v>
      </c>
      <c r="F50" s="11" t="s">
        <v>159</v>
      </c>
      <c r="G50" s="12" t="s">
        <v>175</v>
      </c>
      <c r="H50" s="11" t="s">
        <v>159</v>
      </c>
      <c r="I50" s="11" t="s">
        <v>128</v>
      </c>
      <c r="J50" s="21" t="s">
        <v>110</v>
      </c>
    </row>
    <row r="51" spans="1:10" s="13" customFormat="1" ht="50.1" customHeight="1" x14ac:dyDescent="0.15">
      <c r="A51" s="8"/>
      <c r="B51" s="20">
        <v>46</v>
      </c>
      <c r="C51" s="14" t="s">
        <v>11</v>
      </c>
      <c r="D51" s="10"/>
      <c r="E51" s="15" t="s">
        <v>178</v>
      </c>
      <c r="F51" s="11" t="s">
        <v>179</v>
      </c>
      <c r="G51" s="12" t="s">
        <v>180</v>
      </c>
      <c r="H51" s="11" t="s">
        <v>179</v>
      </c>
      <c r="I51" s="11" t="s">
        <v>154</v>
      </c>
      <c r="J51" s="21"/>
    </row>
    <row r="52" spans="1:10" s="13" customFormat="1" ht="50.1" customHeight="1" x14ac:dyDescent="0.15">
      <c r="A52" s="8"/>
      <c r="B52" s="20">
        <v>47</v>
      </c>
      <c r="C52" s="14" t="s">
        <v>11</v>
      </c>
      <c r="D52" s="10"/>
      <c r="E52" s="15" t="s">
        <v>181</v>
      </c>
      <c r="F52" s="11" t="s">
        <v>10</v>
      </c>
      <c r="G52" s="12" t="s">
        <v>182</v>
      </c>
      <c r="H52" s="11" t="s">
        <v>10</v>
      </c>
      <c r="I52" s="11" t="s">
        <v>163</v>
      </c>
      <c r="J52" s="21" t="s">
        <v>110</v>
      </c>
    </row>
    <row r="53" spans="1:10" s="13" customFormat="1" ht="50.1" customHeight="1" x14ac:dyDescent="0.15">
      <c r="A53" s="8"/>
      <c r="B53" s="20">
        <v>48</v>
      </c>
      <c r="C53" s="14" t="s">
        <v>11</v>
      </c>
      <c r="D53" s="10"/>
      <c r="E53" s="15" t="s">
        <v>183</v>
      </c>
      <c r="F53" s="11" t="s">
        <v>10</v>
      </c>
      <c r="G53" s="12" t="s">
        <v>182</v>
      </c>
      <c r="H53" s="11" t="s">
        <v>10</v>
      </c>
      <c r="I53" s="11" t="s">
        <v>69</v>
      </c>
      <c r="J53" s="21"/>
    </row>
    <row r="54" spans="1:10" s="13" customFormat="1" ht="50.1" customHeight="1" x14ac:dyDescent="0.15">
      <c r="A54" s="8"/>
      <c r="B54" s="20">
        <v>49</v>
      </c>
      <c r="C54" s="14" t="s">
        <v>11</v>
      </c>
      <c r="D54" s="10"/>
      <c r="E54" s="15" t="s">
        <v>184</v>
      </c>
      <c r="F54" s="11" t="s">
        <v>10</v>
      </c>
      <c r="G54" s="12" t="s">
        <v>185</v>
      </c>
      <c r="H54" s="11" t="s">
        <v>10</v>
      </c>
      <c r="I54" s="11" t="s">
        <v>97</v>
      </c>
      <c r="J54" s="21"/>
    </row>
    <row r="55" spans="1:10" s="13" customFormat="1" ht="50.1" customHeight="1" x14ac:dyDescent="0.15">
      <c r="A55" s="8"/>
      <c r="B55" s="20">
        <v>50</v>
      </c>
      <c r="C55" s="14" t="s">
        <v>11</v>
      </c>
      <c r="D55" s="10"/>
      <c r="E55" s="15" t="s">
        <v>186</v>
      </c>
      <c r="F55" s="11" t="s">
        <v>10</v>
      </c>
      <c r="G55" s="12" t="s">
        <v>187</v>
      </c>
      <c r="H55" s="11" t="s">
        <v>10</v>
      </c>
      <c r="I55" s="11" t="s">
        <v>69</v>
      </c>
      <c r="J55" s="21" t="s">
        <v>110</v>
      </c>
    </row>
    <row r="56" spans="1:10" s="13" customFormat="1" ht="50.1" customHeight="1" x14ac:dyDescent="0.15">
      <c r="A56" s="8"/>
      <c r="B56" s="20">
        <v>51</v>
      </c>
      <c r="C56" s="14" t="s">
        <v>11</v>
      </c>
      <c r="D56" s="10"/>
      <c r="E56" s="15" t="s">
        <v>188</v>
      </c>
      <c r="F56" s="11" t="s">
        <v>10</v>
      </c>
      <c r="G56" s="12" t="s">
        <v>189</v>
      </c>
      <c r="H56" s="11" t="s">
        <v>10</v>
      </c>
      <c r="I56" s="11" t="s">
        <v>163</v>
      </c>
      <c r="J56" s="21"/>
    </row>
    <row r="57" spans="1:10" s="13" customFormat="1" ht="48.95" customHeight="1" x14ac:dyDescent="0.15">
      <c r="A57" s="8"/>
      <c r="B57" s="20">
        <v>52</v>
      </c>
      <c r="C57" s="14" t="s">
        <v>11</v>
      </c>
      <c r="D57" s="10"/>
      <c r="E57" s="15" t="s">
        <v>190</v>
      </c>
      <c r="F57" s="11" t="s">
        <v>77</v>
      </c>
      <c r="G57" s="12" t="s">
        <v>191</v>
      </c>
      <c r="H57" s="11" t="s">
        <v>77</v>
      </c>
      <c r="I57" s="11" t="s">
        <v>137</v>
      </c>
      <c r="J57" s="21"/>
    </row>
    <row r="58" spans="1:10" s="13" customFormat="1" ht="50.1" customHeight="1" x14ac:dyDescent="0.15">
      <c r="A58" s="8"/>
      <c r="B58" s="20">
        <v>53</v>
      </c>
      <c r="C58" s="14" t="s">
        <v>11</v>
      </c>
      <c r="D58" s="10"/>
      <c r="E58" s="15" t="s">
        <v>192</v>
      </c>
      <c r="F58" s="11" t="s">
        <v>10</v>
      </c>
      <c r="G58" s="12" t="s">
        <v>191</v>
      </c>
      <c r="H58" s="11" t="s">
        <v>10</v>
      </c>
      <c r="I58" s="11" t="s">
        <v>34</v>
      </c>
      <c r="J58" s="21" t="s">
        <v>110</v>
      </c>
    </row>
    <row r="59" spans="1:10" s="13" customFormat="1" ht="50.1" customHeight="1" x14ac:dyDescent="0.15">
      <c r="A59" s="8"/>
      <c r="B59" s="20">
        <v>54</v>
      </c>
      <c r="C59" s="14" t="s">
        <v>11</v>
      </c>
      <c r="D59" s="10"/>
      <c r="E59" s="15" t="s">
        <v>193</v>
      </c>
      <c r="F59" s="11" t="s">
        <v>77</v>
      </c>
      <c r="G59" s="12" t="s">
        <v>194</v>
      </c>
      <c r="H59" s="11" t="s">
        <v>77</v>
      </c>
      <c r="I59" s="11" t="s">
        <v>154</v>
      </c>
      <c r="J59" s="21"/>
    </row>
    <row r="60" spans="1:10" s="13" customFormat="1" ht="50.1" customHeight="1" x14ac:dyDescent="0.15">
      <c r="A60" s="8"/>
      <c r="B60" s="20">
        <v>55</v>
      </c>
      <c r="C60" s="14" t="s">
        <v>11</v>
      </c>
      <c r="D60" s="10"/>
      <c r="E60" s="15" t="s">
        <v>195</v>
      </c>
      <c r="F60" s="11" t="s">
        <v>10</v>
      </c>
      <c r="G60" s="12" t="s">
        <v>194</v>
      </c>
      <c r="H60" s="11" t="s">
        <v>10</v>
      </c>
      <c r="I60" s="11" t="s">
        <v>120</v>
      </c>
      <c r="J60" s="21"/>
    </row>
    <row r="61" spans="1:10" s="13" customFormat="1" ht="50.1" customHeight="1" x14ac:dyDescent="0.15">
      <c r="A61" s="8"/>
      <c r="B61" s="20">
        <v>56</v>
      </c>
      <c r="C61" s="14" t="s">
        <v>11</v>
      </c>
      <c r="D61" s="10"/>
      <c r="E61" s="15" t="s">
        <v>196</v>
      </c>
      <c r="F61" s="11" t="s">
        <v>77</v>
      </c>
      <c r="G61" s="12" t="s">
        <v>197</v>
      </c>
      <c r="H61" s="11" t="s">
        <v>77</v>
      </c>
      <c r="I61" s="11" t="s">
        <v>75</v>
      </c>
      <c r="J61" s="21"/>
    </row>
    <row r="62" spans="1:10" s="13" customFormat="1" ht="50.1" customHeight="1" thickBot="1" x14ac:dyDescent="0.2">
      <c r="A62" s="8"/>
      <c r="B62" s="33">
        <v>57</v>
      </c>
      <c r="C62" s="22" t="s">
        <v>11</v>
      </c>
      <c r="D62" s="50"/>
      <c r="E62" s="51" t="s">
        <v>198</v>
      </c>
      <c r="F62" s="30" t="s">
        <v>10</v>
      </c>
      <c r="G62" s="25" t="s">
        <v>199</v>
      </c>
      <c r="H62" s="30" t="s">
        <v>10</v>
      </c>
      <c r="I62" s="30" t="s">
        <v>200</v>
      </c>
      <c r="J62" s="52"/>
    </row>
  </sheetData>
  <mergeCells count="8">
    <mergeCell ref="A1:J1"/>
    <mergeCell ref="B3:F3"/>
    <mergeCell ref="B4:B5"/>
    <mergeCell ref="C4:C5"/>
    <mergeCell ref="D4:E5"/>
    <mergeCell ref="F4:G4"/>
    <mergeCell ref="H4:I4"/>
    <mergeCell ref="J4:J5"/>
  </mergeCells>
  <phoneticPr fontId="2" type="noConversion"/>
  <dataValidations count="2">
    <dataValidation imeMode="halfHangul" allowBlank="1" showInputMessage="1" showErrorMessage="1" sqref="E65363:E65549 IR65363:IR65549 SN65363:SN65549 ACJ65363:ACJ65549 AMF65363:AMF65549 AWB65363:AWB65549 BFX65363:BFX65549 BPT65363:BPT65549 BZP65363:BZP65549 CJL65363:CJL65549 CTH65363:CTH65549 DDD65363:DDD65549 DMZ65363:DMZ65549 DWV65363:DWV65549 EGR65363:EGR65549 EQN65363:EQN65549 FAJ65363:FAJ65549 FKF65363:FKF65549 FUB65363:FUB65549 GDX65363:GDX65549 GNT65363:GNT65549 GXP65363:GXP65549 HHL65363:HHL65549 HRH65363:HRH65549 IBD65363:IBD65549 IKZ65363:IKZ65549 IUV65363:IUV65549 JER65363:JER65549 JON65363:JON65549 JYJ65363:JYJ65549 KIF65363:KIF65549 KSB65363:KSB65549 LBX65363:LBX65549 LLT65363:LLT65549 LVP65363:LVP65549 MFL65363:MFL65549 MPH65363:MPH65549 MZD65363:MZD65549 NIZ65363:NIZ65549 NSV65363:NSV65549 OCR65363:OCR65549 OMN65363:OMN65549 OWJ65363:OWJ65549 PGF65363:PGF65549 PQB65363:PQB65549 PZX65363:PZX65549 QJT65363:QJT65549 QTP65363:QTP65549 RDL65363:RDL65549 RNH65363:RNH65549 RXD65363:RXD65549 SGZ65363:SGZ65549 SQV65363:SQV65549 TAR65363:TAR65549 TKN65363:TKN65549 TUJ65363:TUJ65549 UEF65363:UEF65549 UOB65363:UOB65549 UXX65363:UXX65549 VHT65363:VHT65549 VRP65363:VRP65549 WBL65363:WBL65549 WLH65363:WLH65549 WVD65363:WVD65549 E130899:E131085 IR130899:IR131085 SN130899:SN131085 ACJ130899:ACJ131085 AMF130899:AMF131085 AWB130899:AWB131085 BFX130899:BFX131085 BPT130899:BPT131085 BZP130899:BZP131085 CJL130899:CJL131085 CTH130899:CTH131085 DDD130899:DDD131085 DMZ130899:DMZ131085 DWV130899:DWV131085 EGR130899:EGR131085 EQN130899:EQN131085 FAJ130899:FAJ131085 FKF130899:FKF131085 FUB130899:FUB131085 GDX130899:GDX131085 GNT130899:GNT131085 GXP130899:GXP131085 HHL130899:HHL131085 HRH130899:HRH131085 IBD130899:IBD131085 IKZ130899:IKZ131085 IUV130899:IUV131085 JER130899:JER131085 JON130899:JON131085 JYJ130899:JYJ131085 KIF130899:KIF131085 KSB130899:KSB131085 LBX130899:LBX131085 LLT130899:LLT131085 LVP130899:LVP131085 MFL130899:MFL131085 MPH130899:MPH131085 MZD130899:MZD131085 NIZ130899:NIZ131085 NSV130899:NSV131085 OCR130899:OCR131085 OMN130899:OMN131085 OWJ130899:OWJ131085 PGF130899:PGF131085 PQB130899:PQB131085 PZX130899:PZX131085 QJT130899:QJT131085 QTP130899:QTP131085 RDL130899:RDL131085 RNH130899:RNH131085 RXD130899:RXD131085 SGZ130899:SGZ131085 SQV130899:SQV131085 TAR130899:TAR131085 TKN130899:TKN131085 TUJ130899:TUJ131085 UEF130899:UEF131085 UOB130899:UOB131085 UXX130899:UXX131085 VHT130899:VHT131085 VRP130899:VRP131085 WBL130899:WBL131085 WLH130899:WLH131085 WVD130899:WVD131085 E196435:E196621 IR196435:IR196621 SN196435:SN196621 ACJ196435:ACJ196621 AMF196435:AMF196621 AWB196435:AWB196621 BFX196435:BFX196621 BPT196435:BPT196621 BZP196435:BZP196621 CJL196435:CJL196621 CTH196435:CTH196621 DDD196435:DDD196621 DMZ196435:DMZ196621 DWV196435:DWV196621 EGR196435:EGR196621 EQN196435:EQN196621 FAJ196435:FAJ196621 FKF196435:FKF196621 FUB196435:FUB196621 GDX196435:GDX196621 GNT196435:GNT196621 GXP196435:GXP196621 HHL196435:HHL196621 HRH196435:HRH196621 IBD196435:IBD196621 IKZ196435:IKZ196621 IUV196435:IUV196621 JER196435:JER196621 JON196435:JON196621 JYJ196435:JYJ196621 KIF196435:KIF196621 KSB196435:KSB196621 LBX196435:LBX196621 LLT196435:LLT196621 LVP196435:LVP196621 MFL196435:MFL196621 MPH196435:MPH196621 MZD196435:MZD196621 NIZ196435:NIZ196621 NSV196435:NSV196621 OCR196435:OCR196621 OMN196435:OMN196621 OWJ196435:OWJ196621 PGF196435:PGF196621 PQB196435:PQB196621 PZX196435:PZX196621 QJT196435:QJT196621 QTP196435:QTP196621 RDL196435:RDL196621 RNH196435:RNH196621 RXD196435:RXD196621 SGZ196435:SGZ196621 SQV196435:SQV196621 TAR196435:TAR196621 TKN196435:TKN196621 TUJ196435:TUJ196621 UEF196435:UEF196621 UOB196435:UOB196621 UXX196435:UXX196621 VHT196435:VHT196621 VRP196435:VRP196621 WBL196435:WBL196621 WLH196435:WLH196621 WVD196435:WVD196621 E261971:E262157 IR261971:IR262157 SN261971:SN262157 ACJ261971:ACJ262157 AMF261971:AMF262157 AWB261971:AWB262157 BFX261971:BFX262157 BPT261971:BPT262157 BZP261971:BZP262157 CJL261971:CJL262157 CTH261971:CTH262157 DDD261971:DDD262157 DMZ261971:DMZ262157 DWV261971:DWV262157 EGR261971:EGR262157 EQN261971:EQN262157 FAJ261971:FAJ262157 FKF261971:FKF262157 FUB261971:FUB262157 GDX261971:GDX262157 GNT261971:GNT262157 GXP261971:GXP262157 HHL261971:HHL262157 HRH261971:HRH262157 IBD261971:IBD262157 IKZ261971:IKZ262157 IUV261971:IUV262157 JER261971:JER262157 JON261971:JON262157 JYJ261971:JYJ262157 KIF261971:KIF262157 KSB261971:KSB262157 LBX261971:LBX262157 LLT261971:LLT262157 LVP261971:LVP262157 MFL261971:MFL262157 MPH261971:MPH262157 MZD261971:MZD262157 NIZ261971:NIZ262157 NSV261971:NSV262157 OCR261971:OCR262157 OMN261971:OMN262157 OWJ261971:OWJ262157 PGF261971:PGF262157 PQB261971:PQB262157 PZX261971:PZX262157 QJT261971:QJT262157 QTP261971:QTP262157 RDL261971:RDL262157 RNH261971:RNH262157 RXD261971:RXD262157 SGZ261971:SGZ262157 SQV261971:SQV262157 TAR261971:TAR262157 TKN261971:TKN262157 TUJ261971:TUJ262157 UEF261971:UEF262157 UOB261971:UOB262157 UXX261971:UXX262157 VHT261971:VHT262157 VRP261971:VRP262157 WBL261971:WBL262157 WLH261971:WLH262157 WVD261971:WVD262157 E327507:E327693 IR327507:IR327693 SN327507:SN327693 ACJ327507:ACJ327693 AMF327507:AMF327693 AWB327507:AWB327693 BFX327507:BFX327693 BPT327507:BPT327693 BZP327507:BZP327693 CJL327507:CJL327693 CTH327507:CTH327693 DDD327507:DDD327693 DMZ327507:DMZ327693 DWV327507:DWV327693 EGR327507:EGR327693 EQN327507:EQN327693 FAJ327507:FAJ327693 FKF327507:FKF327693 FUB327507:FUB327693 GDX327507:GDX327693 GNT327507:GNT327693 GXP327507:GXP327693 HHL327507:HHL327693 HRH327507:HRH327693 IBD327507:IBD327693 IKZ327507:IKZ327693 IUV327507:IUV327693 JER327507:JER327693 JON327507:JON327693 JYJ327507:JYJ327693 KIF327507:KIF327693 KSB327507:KSB327693 LBX327507:LBX327693 LLT327507:LLT327693 LVP327507:LVP327693 MFL327507:MFL327693 MPH327507:MPH327693 MZD327507:MZD327693 NIZ327507:NIZ327693 NSV327507:NSV327693 OCR327507:OCR327693 OMN327507:OMN327693 OWJ327507:OWJ327693 PGF327507:PGF327693 PQB327507:PQB327693 PZX327507:PZX327693 QJT327507:QJT327693 QTP327507:QTP327693 RDL327507:RDL327693 RNH327507:RNH327693 RXD327507:RXD327693 SGZ327507:SGZ327693 SQV327507:SQV327693 TAR327507:TAR327693 TKN327507:TKN327693 TUJ327507:TUJ327693 UEF327507:UEF327693 UOB327507:UOB327693 UXX327507:UXX327693 VHT327507:VHT327693 VRP327507:VRP327693 WBL327507:WBL327693 WLH327507:WLH327693 WVD327507:WVD327693 E393043:E393229 IR393043:IR393229 SN393043:SN393229 ACJ393043:ACJ393229 AMF393043:AMF393229 AWB393043:AWB393229 BFX393043:BFX393229 BPT393043:BPT393229 BZP393043:BZP393229 CJL393043:CJL393229 CTH393043:CTH393229 DDD393043:DDD393229 DMZ393043:DMZ393229 DWV393043:DWV393229 EGR393043:EGR393229 EQN393043:EQN393229 FAJ393043:FAJ393229 FKF393043:FKF393229 FUB393043:FUB393229 GDX393043:GDX393229 GNT393043:GNT393229 GXP393043:GXP393229 HHL393043:HHL393229 HRH393043:HRH393229 IBD393043:IBD393229 IKZ393043:IKZ393229 IUV393043:IUV393229 JER393043:JER393229 JON393043:JON393229 JYJ393043:JYJ393229 KIF393043:KIF393229 KSB393043:KSB393229 LBX393043:LBX393229 LLT393043:LLT393229 LVP393043:LVP393229 MFL393043:MFL393229 MPH393043:MPH393229 MZD393043:MZD393229 NIZ393043:NIZ393229 NSV393043:NSV393229 OCR393043:OCR393229 OMN393043:OMN393229 OWJ393043:OWJ393229 PGF393043:PGF393229 PQB393043:PQB393229 PZX393043:PZX393229 QJT393043:QJT393229 QTP393043:QTP393229 RDL393043:RDL393229 RNH393043:RNH393229 RXD393043:RXD393229 SGZ393043:SGZ393229 SQV393043:SQV393229 TAR393043:TAR393229 TKN393043:TKN393229 TUJ393043:TUJ393229 UEF393043:UEF393229 UOB393043:UOB393229 UXX393043:UXX393229 VHT393043:VHT393229 VRP393043:VRP393229 WBL393043:WBL393229 WLH393043:WLH393229 WVD393043:WVD393229 E458579:E458765 IR458579:IR458765 SN458579:SN458765 ACJ458579:ACJ458765 AMF458579:AMF458765 AWB458579:AWB458765 BFX458579:BFX458765 BPT458579:BPT458765 BZP458579:BZP458765 CJL458579:CJL458765 CTH458579:CTH458765 DDD458579:DDD458765 DMZ458579:DMZ458765 DWV458579:DWV458765 EGR458579:EGR458765 EQN458579:EQN458765 FAJ458579:FAJ458765 FKF458579:FKF458765 FUB458579:FUB458765 GDX458579:GDX458765 GNT458579:GNT458765 GXP458579:GXP458765 HHL458579:HHL458765 HRH458579:HRH458765 IBD458579:IBD458765 IKZ458579:IKZ458765 IUV458579:IUV458765 JER458579:JER458765 JON458579:JON458765 JYJ458579:JYJ458765 KIF458579:KIF458765 KSB458579:KSB458765 LBX458579:LBX458765 LLT458579:LLT458765 LVP458579:LVP458765 MFL458579:MFL458765 MPH458579:MPH458765 MZD458579:MZD458765 NIZ458579:NIZ458765 NSV458579:NSV458765 OCR458579:OCR458765 OMN458579:OMN458765 OWJ458579:OWJ458765 PGF458579:PGF458765 PQB458579:PQB458765 PZX458579:PZX458765 QJT458579:QJT458765 QTP458579:QTP458765 RDL458579:RDL458765 RNH458579:RNH458765 RXD458579:RXD458765 SGZ458579:SGZ458765 SQV458579:SQV458765 TAR458579:TAR458765 TKN458579:TKN458765 TUJ458579:TUJ458765 UEF458579:UEF458765 UOB458579:UOB458765 UXX458579:UXX458765 VHT458579:VHT458765 VRP458579:VRP458765 WBL458579:WBL458765 WLH458579:WLH458765 WVD458579:WVD458765 E524115:E524301 IR524115:IR524301 SN524115:SN524301 ACJ524115:ACJ524301 AMF524115:AMF524301 AWB524115:AWB524301 BFX524115:BFX524301 BPT524115:BPT524301 BZP524115:BZP524301 CJL524115:CJL524301 CTH524115:CTH524301 DDD524115:DDD524301 DMZ524115:DMZ524301 DWV524115:DWV524301 EGR524115:EGR524301 EQN524115:EQN524301 FAJ524115:FAJ524301 FKF524115:FKF524301 FUB524115:FUB524301 GDX524115:GDX524301 GNT524115:GNT524301 GXP524115:GXP524301 HHL524115:HHL524301 HRH524115:HRH524301 IBD524115:IBD524301 IKZ524115:IKZ524301 IUV524115:IUV524301 JER524115:JER524301 JON524115:JON524301 JYJ524115:JYJ524301 KIF524115:KIF524301 KSB524115:KSB524301 LBX524115:LBX524301 LLT524115:LLT524301 LVP524115:LVP524301 MFL524115:MFL524301 MPH524115:MPH524301 MZD524115:MZD524301 NIZ524115:NIZ524301 NSV524115:NSV524301 OCR524115:OCR524301 OMN524115:OMN524301 OWJ524115:OWJ524301 PGF524115:PGF524301 PQB524115:PQB524301 PZX524115:PZX524301 QJT524115:QJT524301 QTP524115:QTP524301 RDL524115:RDL524301 RNH524115:RNH524301 RXD524115:RXD524301 SGZ524115:SGZ524301 SQV524115:SQV524301 TAR524115:TAR524301 TKN524115:TKN524301 TUJ524115:TUJ524301 UEF524115:UEF524301 UOB524115:UOB524301 UXX524115:UXX524301 VHT524115:VHT524301 VRP524115:VRP524301 WBL524115:WBL524301 WLH524115:WLH524301 WVD524115:WVD524301 E589651:E589837 IR589651:IR589837 SN589651:SN589837 ACJ589651:ACJ589837 AMF589651:AMF589837 AWB589651:AWB589837 BFX589651:BFX589837 BPT589651:BPT589837 BZP589651:BZP589837 CJL589651:CJL589837 CTH589651:CTH589837 DDD589651:DDD589837 DMZ589651:DMZ589837 DWV589651:DWV589837 EGR589651:EGR589837 EQN589651:EQN589837 FAJ589651:FAJ589837 FKF589651:FKF589837 FUB589651:FUB589837 GDX589651:GDX589837 GNT589651:GNT589837 GXP589651:GXP589837 HHL589651:HHL589837 HRH589651:HRH589837 IBD589651:IBD589837 IKZ589651:IKZ589837 IUV589651:IUV589837 JER589651:JER589837 JON589651:JON589837 JYJ589651:JYJ589837 KIF589651:KIF589837 KSB589651:KSB589837 LBX589651:LBX589837 LLT589651:LLT589837 LVP589651:LVP589837 MFL589651:MFL589837 MPH589651:MPH589837 MZD589651:MZD589837 NIZ589651:NIZ589837 NSV589651:NSV589837 OCR589651:OCR589837 OMN589651:OMN589837 OWJ589651:OWJ589837 PGF589651:PGF589837 PQB589651:PQB589837 PZX589651:PZX589837 QJT589651:QJT589837 QTP589651:QTP589837 RDL589651:RDL589837 RNH589651:RNH589837 RXD589651:RXD589837 SGZ589651:SGZ589837 SQV589651:SQV589837 TAR589651:TAR589837 TKN589651:TKN589837 TUJ589651:TUJ589837 UEF589651:UEF589837 UOB589651:UOB589837 UXX589651:UXX589837 VHT589651:VHT589837 VRP589651:VRP589837 WBL589651:WBL589837 WLH589651:WLH589837 WVD589651:WVD589837 E655187:E655373 IR655187:IR655373 SN655187:SN655373 ACJ655187:ACJ655373 AMF655187:AMF655373 AWB655187:AWB655373 BFX655187:BFX655373 BPT655187:BPT655373 BZP655187:BZP655373 CJL655187:CJL655373 CTH655187:CTH655373 DDD655187:DDD655373 DMZ655187:DMZ655373 DWV655187:DWV655373 EGR655187:EGR655373 EQN655187:EQN655373 FAJ655187:FAJ655373 FKF655187:FKF655373 FUB655187:FUB655373 GDX655187:GDX655373 GNT655187:GNT655373 GXP655187:GXP655373 HHL655187:HHL655373 HRH655187:HRH655373 IBD655187:IBD655373 IKZ655187:IKZ655373 IUV655187:IUV655373 JER655187:JER655373 JON655187:JON655373 JYJ655187:JYJ655373 KIF655187:KIF655373 KSB655187:KSB655373 LBX655187:LBX655373 LLT655187:LLT655373 LVP655187:LVP655373 MFL655187:MFL655373 MPH655187:MPH655373 MZD655187:MZD655373 NIZ655187:NIZ655373 NSV655187:NSV655373 OCR655187:OCR655373 OMN655187:OMN655373 OWJ655187:OWJ655373 PGF655187:PGF655373 PQB655187:PQB655373 PZX655187:PZX655373 QJT655187:QJT655373 QTP655187:QTP655373 RDL655187:RDL655373 RNH655187:RNH655373 RXD655187:RXD655373 SGZ655187:SGZ655373 SQV655187:SQV655373 TAR655187:TAR655373 TKN655187:TKN655373 TUJ655187:TUJ655373 UEF655187:UEF655373 UOB655187:UOB655373 UXX655187:UXX655373 VHT655187:VHT655373 VRP655187:VRP655373 WBL655187:WBL655373 WLH655187:WLH655373 WVD655187:WVD655373 E720723:E720909 IR720723:IR720909 SN720723:SN720909 ACJ720723:ACJ720909 AMF720723:AMF720909 AWB720723:AWB720909 BFX720723:BFX720909 BPT720723:BPT720909 BZP720723:BZP720909 CJL720723:CJL720909 CTH720723:CTH720909 DDD720723:DDD720909 DMZ720723:DMZ720909 DWV720723:DWV720909 EGR720723:EGR720909 EQN720723:EQN720909 FAJ720723:FAJ720909 FKF720723:FKF720909 FUB720723:FUB720909 GDX720723:GDX720909 GNT720723:GNT720909 GXP720723:GXP720909 HHL720723:HHL720909 HRH720723:HRH720909 IBD720723:IBD720909 IKZ720723:IKZ720909 IUV720723:IUV720909 JER720723:JER720909 JON720723:JON720909 JYJ720723:JYJ720909 KIF720723:KIF720909 KSB720723:KSB720909 LBX720723:LBX720909 LLT720723:LLT720909 LVP720723:LVP720909 MFL720723:MFL720909 MPH720723:MPH720909 MZD720723:MZD720909 NIZ720723:NIZ720909 NSV720723:NSV720909 OCR720723:OCR720909 OMN720723:OMN720909 OWJ720723:OWJ720909 PGF720723:PGF720909 PQB720723:PQB720909 PZX720723:PZX720909 QJT720723:QJT720909 QTP720723:QTP720909 RDL720723:RDL720909 RNH720723:RNH720909 RXD720723:RXD720909 SGZ720723:SGZ720909 SQV720723:SQV720909 TAR720723:TAR720909 TKN720723:TKN720909 TUJ720723:TUJ720909 UEF720723:UEF720909 UOB720723:UOB720909 UXX720723:UXX720909 VHT720723:VHT720909 VRP720723:VRP720909 WBL720723:WBL720909 WLH720723:WLH720909 WVD720723:WVD720909 E786259:E786445 IR786259:IR786445 SN786259:SN786445 ACJ786259:ACJ786445 AMF786259:AMF786445 AWB786259:AWB786445 BFX786259:BFX786445 BPT786259:BPT786445 BZP786259:BZP786445 CJL786259:CJL786445 CTH786259:CTH786445 DDD786259:DDD786445 DMZ786259:DMZ786445 DWV786259:DWV786445 EGR786259:EGR786445 EQN786259:EQN786445 FAJ786259:FAJ786445 FKF786259:FKF786445 FUB786259:FUB786445 GDX786259:GDX786445 GNT786259:GNT786445 GXP786259:GXP786445 HHL786259:HHL786445 HRH786259:HRH786445 IBD786259:IBD786445 IKZ786259:IKZ786445 IUV786259:IUV786445 JER786259:JER786445 JON786259:JON786445 JYJ786259:JYJ786445 KIF786259:KIF786445 KSB786259:KSB786445 LBX786259:LBX786445 LLT786259:LLT786445 LVP786259:LVP786445 MFL786259:MFL786445 MPH786259:MPH786445 MZD786259:MZD786445 NIZ786259:NIZ786445 NSV786259:NSV786445 OCR786259:OCR786445 OMN786259:OMN786445 OWJ786259:OWJ786445 PGF786259:PGF786445 PQB786259:PQB786445 PZX786259:PZX786445 QJT786259:QJT786445 QTP786259:QTP786445 RDL786259:RDL786445 RNH786259:RNH786445 RXD786259:RXD786445 SGZ786259:SGZ786445 SQV786259:SQV786445 TAR786259:TAR786445 TKN786259:TKN786445 TUJ786259:TUJ786445 UEF786259:UEF786445 UOB786259:UOB786445 UXX786259:UXX786445 VHT786259:VHT786445 VRP786259:VRP786445 WBL786259:WBL786445 WLH786259:WLH786445 WVD786259:WVD786445 E851795:E851981 IR851795:IR851981 SN851795:SN851981 ACJ851795:ACJ851981 AMF851795:AMF851981 AWB851795:AWB851981 BFX851795:BFX851981 BPT851795:BPT851981 BZP851795:BZP851981 CJL851795:CJL851981 CTH851795:CTH851981 DDD851795:DDD851981 DMZ851795:DMZ851981 DWV851795:DWV851981 EGR851795:EGR851981 EQN851795:EQN851981 FAJ851795:FAJ851981 FKF851795:FKF851981 FUB851795:FUB851981 GDX851795:GDX851981 GNT851795:GNT851981 GXP851795:GXP851981 HHL851795:HHL851981 HRH851795:HRH851981 IBD851795:IBD851981 IKZ851795:IKZ851981 IUV851795:IUV851981 JER851795:JER851981 JON851795:JON851981 JYJ851795:JYJ851981 KIF851795:KIF851981 KSB851795:KSB851981 LBX851795:LBX851981 LLT851795:LLT851981 LVP851795:LVP851981 MFL851795:MFL851981 MPH851795:MPH851981 MZD851795:MZD851981 NIZ851795:NIZ851981 NSV851795:NSV851981 OCR851795:OCR851981 OMN851795:OMN851981 OWJ851795:OWJ851981 PGF851795:PGF851981 PQB851795:PQB851981 PZX851795:PZX851981 QJT851795:QJT851981 QTP851795:QTP851981 RDL851795:RDL851981 RNH851795:RNH851981 RXD851795:RXD851981 SGZ851795:SGZ851981 SQV851795:SQV851981 TAR851795:TAR851981 TKN851795:TKN851981 TUJ851795:TUJ851981 UEF851795:UEF851981 UOB851795:UOB851981 UXX851795:UXX851981 VHT851795:VHT851981 VRP851795:VRP851981 WBL851795:WBL851981 WLH851795:WLH851981 WVD851795:WVD851981 E917331:E917517 IR917331:IR917517 SN917331:SN917517 ACJ917331:ACJ917517 AMF917331:AMF917517 AWB917331:AWB917517 BFX917331:BFX917517 BPT917331:BPT917517 BZP917331:BZP917517 CJL917331:CJL917517 CTH917331:CTH917517 DDD917331:DDD917517 DMZ917331:DMZ917517 DWV917331:DWV917517 EGR917331:EGR917517 EQN917331:EQN917517 FAJ917331:FAJ917517 FKF917331:FKF917517 FUB917331:FUB917517 GDX917331:GDX917517 GNT917331:GNT917517 GXP917331:GXP917517 HHL917331:HHL917517 HRH917331:HRH917517 IBD917331:IBD917517 IKZ917331:IKZ917517 IUV917331:IUV917517 JER917331:JER917517 JON917331:JON917517 JYJ917331:JYJ917517 KIF917331:KIF917517 KSB917331:KSB917517 LBX917331:LBX917517 LLT917331:LLT917517 LVP917331:LVP917517 MFL917331:MFL917517 MPH917331:MPH917517 MZD917331:MZD917517 NIZ917331:NIZ917517 NSV917331:NSV917517 OCR917331:OCR917517 OMN917331:OMN917517 OWJ917331:OWJ917517 PGF917331:PGF917517 PQB917331:PQB917517 PZX917331:PZX917517 QJT917331:QJT917517 QTP917331:QTP917517 RDL917331:RDL917517 RNH917331:RNH917517 RXD917331:RXD917517 SGZ917331:SGZ917517 SQV917331:SQV917517 TAR917331:TAR917517 TKN917331:TKN917517 TUJ917331:TUJ917517 UEF917331:UEF917517 UOB917331:UOB917517 UXX917331:UXX917517 VHT917331:VHT917517 VRP917331:VRP917517 WBL917331:WBL917517 WLH917331:WLH917517 WVD917331:WVD917517 E982867:E983053 IR982867:IR983053 SN982867:SN983053 ACJ982867:ACJ983053 AMF982867:AMF983053 AWB982867:AWB983053 BFX982867:BFX983053 BPT982867:BPT983053 BZP982867:BZP983053 CJL982867:CJL983053 CTH982867:CTH983053 DDD982867:DDD983053 DMZ982867:DMZ983053 DWV982867:DWV983053 EGR982867:EGR983053 EQN982867:EQN983053 FAJ982867:FAJ983053 FKF982867:FKF983053 FUB982867:FUB983053 GDX982867:GDX983053 GNT982867:GNT983053 GXP982867:GXP983053 HHL982867:HHL983053 HRH982867:HRH983053 IBD982867:IBD983053 IKZ982867:IKZ983053 IUV982867:IUV983053 JER982867:JER983053 JON982867:JON983053 JYJ982867:JYJ983053 KIF982867:KIF983053 KSB982867:KSB983053 LBX982867:LBX983053 LLT982867:LLT983053 LVP982867:LVP983053 MFL982867:MFL983053 MPH982867:MPH983053 MZD982867:MZD983053 NIZ982867:NIZ983053 NSV982867:NSV983053 OCR982867:OCR983053 OMN982867:OMN983053 OWJ982867:OWJ983053 PGF982867:PGF983053 PQB982867:PQB983053 PZX982867:PZX983053 QJT982867:QJT983053 QTP982867:QTP983053 RDL982867:RDL983053 RNH982867:RNH983053 RXD982867:RXD983053 SGZ982867:SGZ983053 SQV982867:SQV983053 TAR982867:TAR983053 TKN982867:TKN983053 TUJ982867:TUJ983053 UEF982867:UEF983053 UOB982867:UOB983053 UXX982867:UXX983053 VHT982867:VHT983053 VRP982867:VRP983053 WBL982867:WBL983053 WLH982867:WLH983053 WVD982867:WVD983053 E6:E62 WLH6:WLH62 WBL6:WBL62 VRP6:VRP62 VHT6:VHT62 UXX6:UXX62 UOB6:UOB62 UEF6:UEF62 TUJ6:TUJ62 TKN6:TKN62 TAR6:TAR62 SQV6:SQV62 SGZ6:SGZ62 RXD6:RXD62 RNH6:RNH62 RDL6:RDL62 QTP6:QTP62 QJT6:QJT62 PZX6:PZX62 PQB6:PQB62 PGF6:PGF62 OWJ6:OWJ62 OMN6:OMN62 OCR6:OCR62 NSV6:NSV62 NIZ6:NIZ62 MZD6:MZD62 MPH6:MPH62 MFL6:MFL62 LVP6:LVP62 LLT6:LLT62 LBX6:LBX62 KSB6:KSB62 KIF6:KIF62 JYJ6:JYJ62 JON6:JON62 JER6:JER62 IUV6:IUV62 IKZ6:IKZ62 IBD6:IBD62 HRH6:HRH62 HHL6:HHL62 GXP6:GXP62 GNT6:GNT62 GDX6:GDX62 FUB6:FUB62 FKF6:FKF62 FAJ6:FAJ62 EQN6:EQN62 EGR6:EGR62 DWV6:DWV62 DMZ6:DMZ62 DDD6:DDD62 CTH6:CTH62 CJL6:CJL62 BZP6:BZP62 BPT6:BPT62 BFX6:BFX62 AWB6:AWB62 AMF6:AMF62 ACJ6:ACJ62 SN6:SN62 IR6:IR62 WVD6:WVD62" xr:uid="{EFEDEE75-E2C6-4153-A9C1-DA5C68A9CD85}"/>
    <dataValidation type="list" allowBlank="1" showInputMessage="1" showErrorMessage="1" sqref="F65363:F65549 IS65363:IS65549 SO65363:SO65549 ACK65363:ACK65549 AMG65363:AMG65549 AWC65363:AWC65549 BFY65363:BFY65549 BPU65363:BPU65549 BZQ65363:BZQ65549 CJM65363:CJM65549 CTI65363:CTI65549 DDE65363:DDE65549 DNA65363:DNA65549 DWW65363:DWW65549 EGS65363:EGS65549 EQO65363:EQO65549 FAK65363:FAK65549 FKG65363:FKG65549 FUC65363:FUC65549 GDY65363:GDY65549 GNU65363:GNU65549 GXQ65363:GXQ65549 HHM65363:HHM65549 HRI65363:HRI65549 IBE65363:IBE65549 ILA65363:ILA65549 IUW65363:IUW65549 JES65363:JES65549 JOO65363:JOO65549 JYK65363:JYK65549 KIG65363:KIG65549 KSC65363:KSC65549 LBY65363:LBY65549 LLU65363:LLU65549 LVQ65363:LVQ65549 MFM65363:MFM65549 MPI65363:MPI65549 MZE65363:MZE65549 NJA65363:NJA65549 NSW65363:NSW65549 OCS65363:OCS65549 OMO65363:OMO65549 OWK65363:OWK65549 PGG65363:PGG65549 PQC65363:PQC65549 PZY65363:PZY65549 QJU65363:QJU65549 QTQ65363:QTQ65549 RDM65363:RDM65549 RNI65363:RNI65549 RXE65363:RXE65549 SHA65363:SHA65549 SQW65363:SQW65549 TAS65363:TAS65549 TKO65363:TKO65549 TUK65363:TUK65549 UEG65363:UEG65549 UOC65363:UOC65549 UXY65363:UXY65549 VHU65363:VHU65549 VRQ65363:VRQ65549 WBM65363:WBM65549 WLI65363:WLI65549 WVE65363:WVE65549 F130899:F131085 IS130899:IS131085 SO130899:SO131085 ACK130899:ACK131085 AMG130899:AMG131085 AWC130899:AWC131085 BFY130899:BFY131085 BPU130899:BPU131085 BZQ130899:BZQ131085 CJM130899:CJM131085 CTI130899:CTI131085 DDE130899:DDE131085 DNA130899:DNA131085 DWW130899:DWW131085 EGS130899:EGS131085 EQO130899:EQO131085 FAK130899:FAK131085 FKG130899:FKG131085 FUC130899:FUC131085 GDY130899:GDY131085 GNU130899:GNU131085 GXQ130899:GXQ131085 HHM130899:HHM131085 HRI130899:HRI131085 IBE130899:IBE131085 ILA130899:ILA131085 IUW130899:IUW131085 JES130899:JES131085 JOO130899:JOO131085 JYK130899:JYK131085 KIG130899:KIG131085 KSC130899:KSC131085 LBY130899:LBY131085 LLU130899:LLU131085 LVQ130899:LVQ131085 MFM130899:MFM131085 MPI130899:MPI131085 MZE130899:MZE131085 NJA130899:NJA131085 NSW130899:NSW131085 OCS130899:OCS131085 OMO130899:OMO131085 OWK130899:OWK131085 PGG130899:PGG131085 PQC130899:PQC131085 PZY130899:PZY131085 QJU130899:QJU131085 QTQ130899:QTQ131085 RDM130899:RDM131085 RNI130899:RNI131085 RXE130899:RXE131085 SHA130899:SHA131085 SQW130899:SQW131085 TAS130899:TAS131085 TKO130899:TKO131085 TUK130899:TUK131085 UEG130899:UEG131085 UOC130899:UOC131085 UXY130899:UXY131085 VHU130899:VHU131085 VRQ130899:VRQ131085 WBM130899:WBM131085 WLI130899:WLI131085 WVE130899:WVE131085 F196435:F196621 IS196435:IS196621 SO196435:SO196621 ACK196435:ACK196621 AMG196435:AMG196621 AWC196435:AWC196621 BFY196435:BFY196621 BPU196435:BPU196621 BZQ196435:BZQ196621 CJM196435:CJM196621 CTI196435:CTI196621 DDE196435:DDE196621 DNA196435:DNA196621 DWW196435:DWW196621 EGS196435:EGS196621 EQO196435:EQO196621 FAK196435:FAK196621 FKG196435:FKG196621 FUC196435:FUC196621 GDY196435:GDY196621 GNU196435:GNU196621 GXQ196435:GXQ196621 HHM196435:HHM196621 HRI196435:HRI196621 IBE196435:IBE196621 ILA196435:ILA196621 IUW196435:IUW196621 JES196435:JES196621 JOO196435:JOO196621 JYK196435:JYK196621 KIG196435:KIG196621 KSC196435:KSC196621 LBY196435:LBY196621 LLU196435:LLU196621 LVQ196435:LVQ196621 MFM196435:MFM196621 MPI196435:MPI196621 MZE196435:MZE196621 NJA196435:NJA196621 NSW196435:NSW196621 OCS196435:OCS196621 OMO196435:OMO196621 OWK196435:OWK196621 PGG196435:PGG196621 PQC196435:PQC196621 PZY196435:PZY196621 QJU196435:QJU196621 QTQ196435:QTQ196621 RDM196435:RDM196621 RNI196435:RNI196621 RXE196435:RXE196621 SHA196435:SHA196621 SQW196435:SQW196621 TAS196435:TAS196621 TKO196435:TKO196621 TUK196435:TUK196621 UEG196435:UEG196621 UOC196435:UOC196621 UXY196435:UXY196621 VHU196435:VHU196621 VRQ196435:VRQ196621 WBM196435:WBM196621 WLI196435:WLI196621 WVE196435:WVE196621 F261971:F262157 IS261971:IS262157 SO261971:SO262157 ACK261971:ACK262157 AMG261971:AMG262157 AWC261971:AWC262157 BFY261971:BFY262157 BPU261971:BPU262157 BZQ261971:BZQ262157 CJM261971:CJM262157 CTI261971:CTI262157 DDE261971:DDE262157 DNA261971:DNA262157 DWW261971:DWW262157 EGS261971:EGS262157 EQO261971:EQO262157 FAK261971:FAK262157 FKG261971:FKG262157 FUC261971:FUC262157 GDY261971:GDY262157 GNU261971:GNU262157 GXQ261971:GXQ262157 HHM261971:HHM262157 HRI261971:HRI262157 IBE261971:IBE262157 ILA261971:ILA262157 IUW261971:IUW262157 JES261971:JES262157 JOO261971:JOO262157 JYK261971:JYK262157 KIG261971:KIG262157 KSC261971:KSC262157 LBY261971:LBY262157 LLU261971:LLU262157 LVQ261971:LVQ262157 MFM261971:MFM262157 MPI261971:MPI262157 MZE261971:MZE262157 NJA261971:NJA262157 NSW261971:NSW262157 OCS261971:OCS262157 OMO261971:OMO262157 OWK261971:OWK262157 PGG261971:PGG262157 PQC261971:PQC262157 PZY261971:PZY262157 QJU261971:QJU262157 QTQ261971:QTQ262157 RDM261971:RDM262157 RNI261971:RNI262157 RXE261971:RXE262157 SHA261971:SHA262157 SQW261971:SQW262157 TAS261971:TAS262157 TKO261971:TKO262157 TUK261971:TUK262157 UEG261971:UEG262157 UOC261971:UOC262157 UXY261971:UXY262157 VHU261971:VHU262157 VRQ261971:VRQ262157 WBM261971:WBM262157 WLI261971:WLI262157 WVE261971:WVE262157 F327507:F327693 IS327507:IS327693 SO327507:SO327693 ACK327507:ACK327693 AMG327507:AMG327693 AWC327507:AWC327693 BFY327507:BFY327693 BPU327507:BPU327693 BZQ327507:BZQ327693 CJM327507:CJM327693 CTI327507:CTI327693 DDE327507:DDE327693 DNA327507:DNA327693 DWW327507:DWW327693 EGS327507:EGS327693 EQO327507:EQO327693 FAK327507:FAK327693 FKG327507:FKG327693 FUC327507:FUC327693 GDY327507:GDY327693 GNU327507:GNU327693 GXQ327507:GXQ327693 HHM327507:HHM327693 HRI327507:HRI327693 IBE327507:IBE327693 ILA327507:ILA327693 IUW327507:IUW327693 JES327507:JES327693 JOO327507:JOO327693 JYK327507:JYK327693 KIG327507:KIG327693 KSC327507:KSC327693 LBY327507:LBY327693 LLU327507:LLU327693 LVQ327507:LVQ327693 MFM327507:MFM327693 MPI327507:MPI327693 MZE327507:MZE327693 NJA327507:NJA327693 NSW327507:NSW327693 OCS327507:OCS327693 OMO327507:OMO327693 OWK327507:OWK327693 PGG327507:PGG327693 PQC327507:PQC327693 PZY327507:PZY327693 QJU327507:QJU327693 QTQ327507:QTQ327693 RDM327507:RDM327693 RNI327507:RNI327693 RXE327507:RXE327693 SHA327507:SHA327693 SQW327507:SQW327693 TAS327507:TAS327693 TKO327507:TKO327693 TUK327507:TUK327693 UEG327507:UEG327693 UOC327507:UOC327693 UXY327507:UXY327693 VHU327507:VHU327693 VRQ327507:VRQ327693 WBM327507:WBM327693 WLI327507:WLI327693 WVE327507:WVE327693 F393043:F393229 IS393043:IS393229 SO393043:SO393229 ACK393043:ACK393229 AMG393043:AMG393229 AWC393043:AWC393229 BFY393043:BFY393229 BPU393043:BPU393229 BZQ393043:BZQ393229 CJM393043:CJM393229 CTI393043:CTI393229 DDE393043:DDE393229 DNA393043:DNA393229 DWW393043:DWW393229 EGS393043:EGS393229 EQO393043:EQO393229 FAK393043:FAK393229 FKG393043:FKG393229 FUC393043:FUC393229 GDY393043:GDY393229 GNU393043:GNU393229 GXQ393043:GXQ393229 HHM393043:HHM393229 HRI393043:HRI393229 IBE393043:IBE393229 ILA393043:ILA393229 IUW393043:IUW393229 JES393043:JES393229 JOO393043:JOO393229 JYK393043:JYK393229 KIG393043:KIG393229 KSC393043:KSC393229 LBY393043:LBY393229 LLU393043:LLU393229 LVQ393043:LVQ393229 MFM393043:MFM393229 MPI393043:MPI393229 MZE393043:MZE393229 NJA393043:NJA393229 NSW393043:NSW393229 OCS393043:OCS393229 OMO393043:OMO393229 OWK393043:OWK393229 PGG393043:PGG393229 PQC393043:PQC393229 PZY393043:PZY393229 QJU393043:QJU393229 QTQ393043:QTQ393229 RDM393043:RDM393229 RNI393043:RNI393229 RXE393043:RXE393229 SHA393043:SHA393229 SQW393043:SQW393229 TAS393043:TAS393229 TKO393043:TKO393229 TUK393043:TUK393229 UEG393043:UEG393229 UOC393043:UOC393229 UXY393043:UXY393229 VHU393043:VHU393229 VRQ393043:VRQ393229 WBM393043:WBM393229 WLI393043:WLI393229 WVE393043:WVE393229 F458579:F458765 IS458579:IS458765 SO458579:SO458765 ACK458579:ACK458765 AMG458579:AMG458765 AWC458579:AWC458765 BFY458579:BFY458765 BPU458579:BPU458765 BZQ458579:BZQ458765 CJM458579:CJM458765 CTI458579:CTI458765 DDE458579:DDE458765 DNA458579:DNA458765 DWW458579:DWW458765 EGS458579:EGS458765 EQO458579:EQO458765 FAK458579:FAK458765 FKG458579:FKG458765 FUC458579:FUC458765 GDY458579:GDY458765 GNU458579:GNU458765 GXQ458579:GXQ458765 HHM458579:HHM458765 HRI458579:HRI458765 IBE458579:IBE458765 ILA458579:ILA458765 IUW458579:IUW458765 JES458579:JES458765 JOO458579:JOO458765 JYK458579:JYK458765 KIG458579:KIG458765 KSC458579:KSC458765 LBY458579:LBY458765 LLU458579:LLU458765 LVQ458579:LVQ458765 MFM458579:MFM458765 MPI458579:MPI458765 MZE458579:MZE458765 NJA458579:NJA458765 NSW458579:NSW458765 OCS458579:OCS458765 OMO458579:OMO458765 OWK458579:OWK458765 PGG458579:PGG458765 PQC458579:PQC458765 PZY458579:PZY458765 QJU458579:QJU458765 QTQ458579:QTQ458765 RDM458579:RDM458765 RNI458579:RNI458765 RXE458579:RXE458765 SHA458579:SHA458765 SQW458579:SQW458765 TAS458579:TAS458765 TKO458579:TKO458765 TUK458579:TUK458765 UEG458579:UEG458765 UOC458579:UOC458765 UXY458579:UXY458765 VHU458579:VHU458765 VRQ458579:VRQ458765 WBM458579:WBM458765 WLI458579:WLI458765 WVE458579:WVE458765 F524115:F524301 IS524115:IS524301 SO524115:SO524301 ACK524115:ACK524301 AMG524115:AMG524301 AWC524115:AWC524301 BFY524115:BFY524301 BPU524115:BPU524301 BZQ524115:BZQ524301 CJM524115:CJM524301 CTI524115:CTI524301 DDE524115:DDE524301 DNA524115:DNA524301 DWW524115:DWW524301 EGS524115:EGS524301 EQO524115:EQO524301 FAK524115:FAK524301 FKG524115:FKG524301 FUC524115:FUC524301 GDY524115:GDY524301 GNU524115:GNU524301 GXQ524115:GXQ524301 HHM524115:HHM524301 HRI524115:HRI524301 IBE524115:IBE524301 ILA524115:ILA524301 IUW524115:IUW524301 JES524115:JES524301 JOO524115:JOO524301 JYK524115:JYK524301 KIG524115:KIG524301 KSC524115:KSC524301 LBY524115:LBY524301 LLU524115:LLU524301 LVQ524115:LVQ524301 MFM524115:MFM524301 MPI524115:MPI524301 MZE524115:MZE524301 NJA524115:NJA524301 NSW524115:NSW524301 OCS524115:OCS524301 OMO524115:OMO524301 OWK524115:OWK524301 PGG524115:PGG524301 PQC524115:PQC524301 PZY524115:PZY524301 QJU524115:QJU524301 QTQ524115:QTQ524301 RDM524115:RDM524301 RNI524115:RNI524301 RXE524115:RXE524301 SHA524115:SHA524301 SQW524115:SQW524301 TAS524115:TAS524301 TKO524115:TKO524301 TUK524115:TUK524301 UEG524115:UEG524301 UOC524115:UOC524301 UXY524115:UXY524301 VHU524115:VHU524301 VRQ524115:VRQ524301 WBM524115:WBM524301 WLI524115:WLI524301 WVE524115:WVE524301 F589651:F589837 IS589651:IS589837 SO589651:SO589837 ACK589651:ACK589837 AMG589651:AMG589837 AWC589651:AWC589837 BFY589651:BFY589837 BPU589651:BPU589837 BZQ589651:BZQ589837 CJM589651:CJM589837 CTI589651:CTI589837 DDE589651:DDE589837 DNA589651:DNA589837 DWW589651:DWW589837 EGS589651:EGS589837 EQO589651:EQO589837 FAK589651:FAK589837 FKG589651:FKG589837 FUC589651:FUC589837 GDY589651:GDY589837 GNU589651:GNU589837 GXQ589651:GXQ589837 HHM589651:HHM589837 HRI589651:HRI589837 IBE589651:IBE589837 ILA589651:ILA589837 IUW589651:IUW589837 JES589651:JES589837 JOO589651:JOO589837 JYK589651:JYK589837 KIG589651:KIG589837 KSC589651:KSC589837 LBY589651:LBY589837 LLU589651:LLU589837 LVQ589651:LVQ589837 MFM589651:MFM589837 MPI589651:MPI589837 MZE589651:MZE589837 NJA589651:NJA589837 NSW589651:NSW589837 OCS589651:OCS589837 OMO589651:OMO589837 OWK589651:OWK589837 PGG589651:PGG589837 PQC589651:PQC589837 PZY589651:PZY589837 QJU589651:QJU589837 QTQ589651:QTQ589837 RDM589651:RDM589837 RNI589651:RNI589837 RXE589651:RXE589837 SHA589651:SHA589837 SQW589651:SQW589837 TAS589651:TAS589837 TKO589651:TKO589837 TUK589651:TUK589837 UEG589651:UEG589837 UOC589651:UOC589837 UXY589651:UXY589837 VHU589651:VHU589837 VRQ589651:VRQ589837 WBM589651:WBM589837 WLI589651:WLI589837 WVE589651:WVE589837 F655187:F655373 IS655187:IS655373 SO655187:SO655373 ACK655187:ACK655373 AMG655187:AMG655373 AWC655187:AWC655373 BFY655187:BFY655373 BPU655187:BPU655373 BZQ655187:BZQ655373 CJM655187:CJM655373 CTI655187:CTI655373 DDE655187:DDE655373 DNA655187:DNA655373 DWW655187:DWW655373 EGS655187:EGS655373 EQO655187:EQO655373 FAK655187:FAK655373 FKG655187:FKG655373 FUC655187:FUC655373 GDY655187:GDY655373 GNU655187:GNU655373 GXQ655187:GXQ655373 HHM655187:HHM655373 HRI655187:HRI655373 IBE655187:IBE655373 ILA655187:ILA655373 IUW655187:IUW655373 JES655187:JES655373 JOO655187:JOO655373 JYK655187:JYK655373 KIG655187:KIG655373 KSC655187:KSC655373 LBY655187:LBY655373 LLU655187:LLU655373 LVQ655187:LVQ655373 MFM655187:MFM655373 MPI655187:MPI655373 MZE655187:MZE655373 NJA655187:NJA655373 NSW655187:NSW655373 OCS655187:OCS655373 OMO655187:OMO655373 OWK655187:OWK655373 PGG655187:PGG655373 PQC655187:PQC655373 PZY655187:PZY655373 QJU655187:QJU655373 QTQ655187:QTQ655373 RDM655187:RDM655373 RNI655187:RNI655373 RXE655187:RXE655373 SHA655187:SHA655373 SQW655187:SQW655373 TAS655187:TAS655373 TKO655187:TKO655373 TUK655187:TUK655373 UEG655187:UEG655373 UOC655187:UOC655373 UXY655187:UXY655373 VHU655187:VHU655373 VRQ655187:VRQ655373 WBM655187:WBM655373 WLI655187:WLI655373 WVE655187:WVE655373 F720723:F720909 IS720723:IS720909 SO720723:SO720909 ACK720723:ACK720909 AMG720723:AMG720909 AWC720723:AWC720909 BFY720723:BFY720909 BPU720723:BPU720909 BZQ720723:BZQ720909 CJM720723:CJM720909 CTI720723:CTI720909 DDE720723:DDE720909 DNA720723:DNA720909 DWW720723:DWW720909 EGS720723:EGS720909 EQO720723:EQO720909 FAK720723:FAK720909 FKG720723:FKG720909 FUC720723:FUC720909 GDY720723:GDY720909 GNU720723:GNU720909 GXQ720723:GXQ720909 HHM720723:HHM720909 HRI720723:HRI720909 IBE720723:IBE720909 ILA720723:ILA720909 IUW720723:IUW720909 JES720723:JES720909 JOO720723:JOO720909 JYK720723:JYK720909 KIG720723:KIG720909 KSC720723:KSC720909 LBY720723:LBY720909 LLU720723:LLU720909 LVQ720723:LVQ720909 MFM720723:MFM720909 MPI720723:MPI720909 MZE720723:MZE720909 NJA720723:NJA720909 NSW720723:NSW720909 OCS720723:OCS720909 OMO720723:OMO720909 OWK720723:OWK720909 PGG720723:PGG720909 PQC720723:PQC720909 PZY720723:PZY720909 QJU720723:QJU720909 QTQ720723:QTQ720909 RDM720723:RDM720909 RNI720723:RNI720909 RXE720723:RXE720909 SHA720723:SHA720909 SQW720723:SQW720909 TAS720723:TAS720909 TKO720723:TKO720909 TUK720723:TUK720909 UEG720723:UEG720909 UOC720723:UOC720909 UXY720723:UXY720909 VHU720723:VHU720909 VRQ720723:VRQ720909 WBM720723:WBM720909 WLI720723:WLI720909 WVE720723:WVE720909 F786259:F786445 IS786259:IS786445 SO786259:SO786445 ACK786259:ACK786445 AMG786259:AMG786445 AWC786259:AWC786445 BFY786259:BFY786445 BPU786259:BPU786445 BZQ786259:BZQ786445 CJM786259:CJM786445 CTI786259:CTI786445 DDE786259:DDE786445 DNA786259:DNA786445 DWW786259:DWW786445 EGS786259:EGS786445 EQO786259:EQO786445 FAK786259:FAK786445 FKG786259:FKG786445 FUC786259:FUC786445 GDY786259:GDY786445 GNU786259:GNU786445 GXQ786259:GXQ786445 HHM786259:HHM786445 HRI786259:HRI786445 IBE786259:IBE786445 ILA786259:ILA786445 IUW786259:IUW786445 JES786259:JES786445 JOO786259:JOO786445 JYK786259:JYK786445 KIG786259:KIG786445 KSC786259:KSC786445 LBY786259:LBY786445 LLU786259:LLU786445 LVQ786259:LVQ786445 MFM786259:MFM786445 MPI786259:MPI786445 MZE786259:MZE786445 NJA786259:NJA786445 NSW786259:NSW786445 OCS786259:OCS786445 OMO786259:OMO786445 OWK786259:OWK786445 PGG786259:PGG786445 PQC786259:PQC786445 PZY786259:PZY786445 QJU786259:QJU786445 QTQ786259:QTQ786445 RDM786259:RDM786445 RNI786259:RNI786445 RXE786259:RXE786445 SHA786259:SHA786445 SQW786259:SQW786445 TAS786259:TAS786445 TKO786259:TKO786445 TUK786259:TUK786445 UEG786259:UEG786445 UOC786259:UOC786445 UXY786259:UXY786445 VHU786259:VHU786445 VRQ786259:VRQ786445 WBM786259:WBM786445 WLI786259:WLI786445 WVE786259:WVE786445 F851795:F851981 IS851795:IS851981 SO851795:SO851981 ACK851795:ACK851981 AMG851795:AMG851981 AWC851795:AWC851981 BFY851795:BFY851981 BPU851795:BPU851981 BZQ851795:BZQ851981 CJM851795:CJM851981 CTI851795:CTI851981 DDE851795:DDE851981 DNA851795:DNA851981 DWW851795:DWW851981 EGS851795:EGS851981 EQO851795:EQO851981 FAK851795:FAK851981 FKG851795:FKG851981 FUC851795:FUC851981 GDY851795:GDY851981 GNU851795:GNU851981 GXQ851795:GXQ851981 HHM851795:HHM851981 HRI851795:HRI851981 IBE851795:IBE851981 ILA851795:ILA851981 IUW851795:IUW851981 JES851795:JES851981 JOO851795:JOO851981 JYK851795:JYK851981 KIG851795:KIG851981 KSC851795:KSC851981 LBY851795:LBY851981 LLU851795:LLU851981 LVQ851795:LVQ851981 MFM851795:MFM851981 MPI851795:MPI851981 MZE851795:MZE851981 NJA851795:NJA851981 NSW851795:NSW851981 OCS851795:OCS851981 OMO851795:OMO851981 OWK851795:OWK851981 PGG851795:PGG851981 PQC851795:PQC851981 PZY851795:PZY851981 QJU851795:QJU851981 QTQ851795:QTQ851981 RDM851795:RDM851981 RNI851795:RNI851981 RXE851795:RXE851981 SHA851795:SHA851981 SQW851795:SQW851981 TAS851795:TAS851981 TKO851795:TKO851981 TUK851795:TUK851981 UEG851795:UEG851981 UOC851795:UOC851981 UXY851795:UXY851981 VHU851795:VHU851981 VRQ851795:VRQ851981 WBM851795:WBM851981 WLI851795:WLI851981 WVE851795:WVE851981 F917331:F917517 IS917331:IS917517 SO917331:SO917517 ACK917331:ACK917517 AMG917331:AMG917517 AWC917331:AWC917517 BFY917331:BFY917517 BPU917331:BPU917517 BZQ917331:BZQ917517 CJM917331:CJM917517 CTI917331:CTI917517 DDE917331:DDE917517 DNA917331:DNA917517 DWW917331:DWW917517 EGS917331:EGS917517 EQO917331:EQO917517 FAK917331:FAK917517 FKG917331:FKG917517 FUC917331:FUC917517 GDY917331:GDY917517 GNU917331:GNU917517 GXQ917331:GXQ917517 HHM917331:HHM917517 HRI917331:HRI917517 IBE917331:IBE917517 ILA917331:ILA917517 IUW917331:IUW917517 JES917331:JES917517 JOO917331:JOO917517 JYK917331:JYK917517 KIG917331:KIG917517 KSC917331:KSC917517 LBY917331:LBY917517 LLU917331:LLU917517 LVQ917331:LVQ917517 MFM917331:MFM917517 MPI917331:MPI917517 MZE917331:MZE917517 NJA917331:NJA917517 NSW917331:NSW917517 OCS917331:OCS917517 OMO917331:OMO917517 OWK917331:OWK917517 PGG917331:PGG917517 PQC917331:PQC917517 PZY917331:PZY917517 QJU917331:QJU917517 QTQ917331:QTQ917517 RDM917331:RDM917517 RNI917331:RNI917517 RXE917331:RXE917517 SHA917331:SHA917517 SQW917331:SQW917517 TAS917331:TAS917517 TKO917331:TKO917517 TUK917331:TUK917517 UEG917331:UEG917517 UOC917331:UOC917517 UXY917331:UXY917517 VHU917331:VHU917517 VRQ917331:VRQ917517 WBM917331:WBM917517 WLI917331:WLI917517 WVE917331:WVE917517 F982867:F983053 IS982867:IS983053 SO982867:SO983053 ACK982867:ACK983053 AMG982867:AMG983053 AWC982867:AWC983053 BFY982867:BFY983053 BPU982867:BPU983053 BZQ982867:BZQ983053 CJM982867:CJM983053 CTI982867:CTI983053 DDE982867:DDE983053 DNA982867:DNA983053 DWW982867:DWW983053 EGS982867:EGS983053 EQO982867:EQO983053 FAK982867:FAK983053 FKG982867:FKG983053 FUC982867:FUC983053 GDY982867:GDY983053 GNU982867:GNU983053 GXQ982867:GXQ983053 HHM982867:HHM983053 HRI982867:HRI983053 IBE982867:IBE983053 ILA982867:ILA983053 IUW982867:IUW983053 JES982867:JES983053 JOO982867:JOO983053 JYK982867:JYK983053 KIG982867:KIG983053 KSC982867:KSC983053 LBY982867:LBY983053 LLU982867:LLU983053 LVQ982867:LVQ983053 MFM982867:MFM983053 MPI982867:MPI983053 MZE982867:MZE983053 NJA982867:NJA983053 NSW982867:NSW983053 OCS982867:OCS983053 OMO982867:OMO983053 OWK982867:OWK983053 PGG982867:PGG983053 PQC982867:PQC983053 PZY982867:PZY983053 QJU982867:QJU983053 QTQ982867:QTQ983053 RDM982867:RDM983053 RNI982867:RNI983053 RXE982867:RXE983053 SHA982867:SHA983053 SQW982867:SQW983053 TAS982867:TAS983053 TKO982867:TKO983053 TUK982867:TUK983053 UEG982867:UEG983053 UOC982867:UOC983053 UXY982867:UXY983053 VHU982867:VHU983053 VRQ982867:VRQ983053 WBM982867:WBM983053 WLI982867:WLI983053 WVE982867:WVE983053 F6:F62 WLI6:WLI62 WBM6:WBM62 VRQ6:VRQ62 VHU6:VHU62 UXY6:UXY62 UOC6:UOC62 UEG6:UEG62 TUK6:TUK62 TKO6:TKO62 TAS6:TAS62 SQW6:SQW62 SHA6:SHA62 RXE6:RXE62 RNI6:RNI62 RDM6:RDM62 QTQ6:QTQ62 QJU6:QJU62 PZY6:PZY62 PQC6:PQC62 PGG6:PGG62 OWK6:OWK62 OMO6:OMO62 OCS6:OCS62 NSW6:NSW62 NJA6:NJA62 MZE6:MZE62 MPI6:MPI62 MFM6:MFM62 LVQ6:LVQ62 LLU6:LLU62 LBY6:LBY62 KSC6:KSC62 KIG6:KIG62 JYK6:JYK62 JOO6:JOO62 JES6:JES62 IUW6:IUW62 ILA6:ILA62 IBE6:IBE62 HRI6:HRI62 HHM6:HHM62 GXQ6:GXQ62 GNU6:GNU62 GDY6:GDY62 FUC6:FUC62 FKG6:FKG62 FAK6:FAK62 EQO6:EQO62 EGS6:EGS62 DWW6:DWW62 DNA6:DNA62 DDE6:DDE62 CTI6:CTI62 CJM6:CJM62 BZQ6:BZQ62 BPU6:BPU62 BFY6:BFY62 AWC6:AWC62 AMG6:AMG62 ACK6:ACK62 SO6:SO62 IS6:IS62 WVE6:WVE62" xr:uid="{7A9D6F54-0E93-4E74-AEEC-4215D1B10C77}">
      <formula1>직급</formula1>
    </dataValidation>
  </dataValidations>
  <printOptions horizontalCentered="1"/>
  <pageMargins left="0.19685039370078741" right="0.19685039370078741" top="0.78740157480314965" bottom="0.39370078740157483" header="0.59055118110236227" footer="0.19685039370078741"/>
  <pageSetup paperSize="9" scale="82" orientation="portrait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AE91A-D98F-4D92-A34A-E18726BE546B}">
  <sheetPr>
    <tabColor indexed="43"/>
  </sheetPr>
  <dimension ref="A1:J234"/>
  <sheetViews>
    <sheetView showGridLines="0" tabSelected="1" view="pageBreakPreview" zoomScale="85" zoomScaleNormal="85" zoomScaleSheetLayoutView="85" workbookViewId="0">
      <selection activeCell="I97" sqref="I97"/>
    </sheetView>
  </sheetViews>
  <sheetFormatPr defaultRowHeight="13.5" customHeight="1" x14ac:dyDescent="0.15"/>
  <cols>
    <col min="1" max="1" width="1.77734375" style="1" customWidth="1"/>
    <col min="2" max="2" width="5.77734375" style="2" customWidth="1"/>
    <col min="3" max="3" width="5.77734375" style="1" customWidth="1"/>
    <col min="4" max="4" width="0.88671875" style="1" customWidth="1"/>
    <col min="5" max="5" width="8.33203125" style="1" customWidth="1"/>
    <col min="6" max="6" width="16.77734375" style="31" customWidth="1"/>
    <col min="7" max="7" width="26.6640625" style="17" customWidth="1"/>
    <col min="8" max="8" width="16.77734375" style="3" customWidth="1"/>
    <col min="9" max="9" width="18.77734375" style="4" customWidth="1"/>
    <col min="10" max="10" width="5.77734375" style="1" customWidth="1"/>
    <col min="11" max="247" width="8.88671875" style="1"/>
    <col min="248" max="248" width="1.77734375" style="1" customWidth="1"/>
    <col min="249" max="250" width="5.77734375" style="1" customWidth="1"/>
    <col min="251" max="251" width="0.88671875" style="1" customWidth="1"/>
    <col min="252" max="252" width="8.33203125" style="1" customWidth="1"/>
    <col min="253" max="253" width="16.77734375" style="1" customWidth="1"/>
    <col min="254" max="254" width="26.6640625" style="1" customWidth="1"/>
    <col min="255" max="255" width="16.77734375" style="1" customWidth="1"/>
    <col min="256" max="256" width="18.77734375" style="1" customWidth="1"/>
    <col min="257" max="261" width="5.77734375" style="1" customWidth="1"/>
    <col min="262" max="263" width="8.88671875" style="1"/>
    <col min="264" max="264" width="15.6640625" style="1" customWidth="1"/>
    <col min="265" max="503" width="8.88671875" style="1"/>
    <col min="504" max="504" width="1.77734375" style="1" customWidth="1"/>
    <col min="505" max="506" width="5.77734375" style="1" customWidth="1"/>
    <col min="507" max="507" width="0.88671875" style="1" customWidth="1"/>
    <col min="508" max="508" width="8.33203125" style="1" customWidth="1"/>
    <col min="509" max="509" width="16.77734375" style="1" customWidth="1"/>
    <col min="510" max="510" width="26.6640625" style="1" customWidth="1"/>
    <col min="511" max="511" width="16.77734375" style="1" customWidth="1"/>
    <col min="512" max="512" width="18.77734375" style="1" customWidth="1"/>
    <col min="513" max="517" width="5.77734375" style="1" customWidth="1"/>
    <col min="518" max="519" width="8.88671875" style="1"/>
    <col min="520" max="520" width="15.6640625" style="1" customWidth="1"/>
    <col min="521" max="759" width="8.88671875" style="1"/>
    <col min="760" max="760" width="1.77734375" style="1" customWidth="1"/>
    <col min="761" max="762" width="5.77734375" style="1" customWidth="1"/>
    <col min="763" max="763" width="0.88671875" style="1" customWidth="1"/>
    <col min="764" max="764" width="8.33203125" style="1" customWidth="1"/>
    <col min="765" max="765" width="16.77734375" style="1" customWidth="1"/>
    <col min="766" max="766" width="26.6640625" style="1" customWidth="1"/>
    <col min="767" max="767" width="16.77734375" style="1" customWidth="1"/>
    <col min="768" max="768" width="18.77734375" style="1" customWidth="1"/>
    <col min="769" max="773" width="5.77734375" style="1" customWidth="1"/>
    <col min="774" max="775" width="8.88671875" style="1"/>
    <col min="776" max="776" width="15.6640625" style="1" customWidth="1"/>
    <col min="777" max="1015" width="8.88671875" style="1"/>
    <col min="1016" max="1016" width="1.77734375" style="1" customWidth="1"/>
    <col min="1017" max="1018" width="5.77734375" style="1" customWidth="1"/>
    <col min="1019" max="1019" width="0.88671875" style="1" customWidth="1"/>
    <col min="1020" max="1020" width="8.33203125" style="1" customWidth="1"/>
    <col min="1021" max="1021" width="16.77734375" style="1" customWidth="1"/>
    <col min="1022" max="1022" width="26.6640625" style="1" customWidth="1"/>
    <col min="1023" max="1023" width="16.77734375" style="1" customWidth="1"/>
    <col min="1024" max="1024" width="18.77734375" style="1" customWidth="1"/>
    <col min="1025" max="1029" width="5.77734375" style="1" customWidth="1"/>
    <col min="1030" max="1031" width="8.88671875" style="1"/>
    <col min="1032" max="1032" width="15.6640625" style="1" customWidth="1"/>
    <col min="1033" max="1271" width="8.88671875" style="1"/>
    <col min="1272" max="1272" width="1.77734375" style="1" customWidth="1"/>
    <col min="1273" max="1274" width="5.77734375" style="1" customWidth="1"/>
    <col min="1275" max="1275" width="0.88671875" style="1" customWidth="1"/>
    <col min="1276" max="1276" width="8.33203125" style="1" customWidth="1"/>
    <col min="1277" max="1277" width="16.77734375" style="1" customWidth="1"/>
    <col min="1278" max="1278" width="26.6640625" style="1" customWidth="1"/>
    <col min="1279" max="1279" width="16.77734375" style="1" customWidth="1"/>
    <col min="1280" max="1280" width="18.77734375" style="1" customWidth="1"/>
    <col min="1281" max="1285" width="5.77734375" style="1" customWidth="1"/>
    <col min="1286" max="1287" width="8.88671875" style="1"/>
    <col min="1288" max="1288" width="15.6640625" style="1" customWidth="1"/>
    <col min="1289" max="1527" width="8.88671875" style="1"/>
    <col min="1528" max="1528" width="1.77734375" style="1" customWidth="1"/>
    <col min="1529" max="1530" width="5.77734375" style="1" customWidth="1"/>
    <col min="1531" max="1531" width="0.88671875" style="1" customWidth="1"/>
    <col min="1532" max="1532" width="8.33203125" style="1" customWidth="1"/>
    <col min="1533" max="1533" width="16.77734375" style="1" customWidth="1"/>
    <col min="1534" max="1534" width="26.6640625" style="1" customWidth="1"/>
    <col min="1535" max="1535" width="16.77734375" style="1" customWidth="1"/>
    <col min="1536" max="1536" width="18.77734375" style="1" customWidth="1"/>
    <col min="1537" max="1541" width="5.77734375" style="1" customWidth="1"/>
    <col min="1542" max="1543" width="8.88671875" style="1"/>
    <col min="1544" max="1544" width="15.6640625" style="1" customWidth="1"/>
    <col min="1545" max="1783" width="8.88671875" style="1"/>
    <col min="1784" max="1784" width="1.77734375" style="1" customWidth="1"/>
    <col min="1785" max="1786" width="5.77734375" style="1" customWidth="1"/>
    <col min="1787" max="1787" width="0.88671875" style="1" customWidth="1"/>
    <col min="1788" max="1788" width="8.33203125" style="1" customWidth="1"/>
    <col min="1789" max="1789" width="16.77734375" style="1" customWidth="1"/>
    <col min="1790" max="1790" width="26.6640625" style="1" customWidth="1"/>
    <col min="1791" max="1791" width="16.77734375" style="1" customWidth="1"/>
    <col min="1792" max="1792" width="18.77734375" style="1" customWidth="1"/>
    <col min="1793" max="1797" width="5.77734375" style="1" customWidth="1"/>
    <col min="1798" max="1799" width="8.88671875" style="1"/>
    <col min="1800" max="1800" width="15.6640625" style="1" customWidth="1"/>
    <col min="1801" max="2039" width="8.88671875" style="1"/>
    <col min="2040" max="2040" width="1.77734375" style="1" customWidth="1"/>
    <col min="2041" max="2042" width="5.77734375" style="1" customWidth="1"/>
    <col min="2043" max="2043" width="0.88671875" style="1" customWidth="1"/>
    <col min="2044" max="2044" width="8.33203125" style="1" customWidth="1"/>
    <col min="2045" max="2045" width="16.77734375" style="1" customWidth="1"/>
    <col min="2046" max="2046" width="26.6640625" style="1" customWidth="1"/>
    <col min="2047" max="2047" width="16.77734375" style="1" customWidth="1"/>
    <col min="2048" max="2048" width="18.77734375" style="1" customWidth="1"/>
    <col min="2049" max="2053" width="5.77734375" style="1" customWidth="1"/>
    <col min="2054" max="2055" width="8.88671875" style="1"/>
    <col min="2056" max="2056" width="15.6640625" style="1" customWidth="1"/>
    <col min="2057" max="2295" width="8.88671875" style="1"/>
    <col min="2296" max="2296" width="1.77734375" style="1" customWidth="1"/>
    <col min="2297" max="2298" width="5.77734375" style="1" customWidth="1"/>
    <col min="2299" max="2299" width="0.88671875" style="1" customWidth="1"/>
    <col min="2300" max="2300" width="8.33203125" style="1" customWidth="1"/>
    <col min="2301" max="2301" width="16.77734375" style="1" customWidth="1"/>
    <col min="2302" max="2302" width="26.6640625" style="1" customWidth="1"/>
    <col min="2303" max="2303" width="16.77734375" style="1" customWidth="1"/>
    <col min="2304" max="2304" width="18.77734375" style="1" customWidth="1"/>
    <col min="2305" max="2309" width="5.77734375" style="1" customWidth="1"/>
    <col min="2310" max="2311" width="8.88671875" style="1"/>
    <col min="2312" max="2312" width="15.6640625" style="1" customWidth="1"/>
    <col min="2313" max="2551" width="8.88671875" style="1"/>
    <col min="2552" max="2552" width="1.77734375" style="1" customWidth="1"/>
    <col min="2553" max="2554" width="5.77734375" style="1" customWidth="1"/>
    <col min="2555" max="2555" width="0.88671875" style="1" customWidth="1"/>
    <col min="2556" max="2556" width="8.33203125" style="1" customWidth="1"/>
    <col min="2557" max="2557" width="16.77734375" style="1" customWidth="1"/>
    <col min="2558" max="2558" width="26.6640625" style="1" customWidth="1"/>
    <col min="2559" max="2559" width="16.77734375" style="1" customWidth="1"/>
    <col min="2560" max="2560" width="18.77734375" style="1" customWidth="1"/>
    <col min="2561" max="2565" width="5.77734375" style="1" customWidth="1"/>
    <col min="2566" max="2567" width="8.88671875" style="1"/>
    <col min="2568" max="2568" width="15.6640625" style="1" customWidth="1"/>
    <col min="2569" max="2807" width="8.88671875" style="1"/>
    <col min="2808" max="2808" width="1.77734375" style="1" customWidth="1"/>
    <col min="2809" max="2810" width="5.77734375" style="1" customWidth="1"/>
    <col min="2811" max="2811" width="0.88671875" style="1" customWidth="1"/>
    <col min="2812" max="2812" width="8.33203125" style="1" customWidth="1"/>
    <col min="2813" max="2813" width="16.77734375" style="1" customWidth="1"/>
    <col min="2814" max="2814" width="26.6640625" style="1" customWidth="1"/>
    <col min="2815" max="2815" width="16.77734375" style="1" customWidth="1"/>
    <col min="2816" max="2816" width="18.77734375" style="1" customWidth="1"/>
    <col min="2817" max="2821" width="5.77734375" style="1" customWidth="1"/>
    <col min="2822" max="2823" width="8.88671875" style="1"/>
    <col min="2824" max="2824" width="15.6640625" style="1" customWidth="1"/>
    <col min="2825" max="3063" width="8.88671875" style="1"/>
    <col min="3064" max="3064" width="1.77734375" style="1" customWidth="1"/>
    <col min="3065" max="3066" width="5.77734375" style="1" customWidth="1"/>
    <col min="3067" max="3067" width="0.88671875" style="1" customWidth="1"/>
    <col min="3068" max="3068" width="8.33203125" style="1" customWidth="1"/>
    <col min="3069" max="3069" width="16.77734375" style="1" customWidth="1"/>
    <col min="3070" max="3070" width="26.6640625" style="1" customWidth="1"/>
    <col min="3071" max="3071" width="16.77734375" style="1" customWidth="1"/>
    <col min="3072" max="3072" width="18.77734375" style="1" customWidth="1"/>
    <col min="3073" max="3077" width="5.77734375" style="1" customWidth="1"/>
    <col min="3078" max="3079" width="8.88671875" style="1"/>
    <col min="3080" max="3080" width="15.6640625" style="1" customWidth="1"/>
    <col min="3081" max="3319" width="8.88671875" style="1"/>
    <col min="3320" max="3320" width="1.77734375" style="1" customWidth="1"/>
    <col min="3321" max="3322" width="5.77734375" style="1" customWidth="1"/>
    <col min="3323" max="3323" width="0.88671875" style="1" customWidth="1"/>
    <col min="3324" max="3324" width="8.33203125" style="1" customWidth="1"/>
    <col min="3325" max="3325" width="16.77734375" style="1" customWidth="1"/>
    <col min="3326" max="3326" width="26.6640625" style="1" customWidth="1"/>
    <col min="3327" max="3327" width="16.77734375" style="1" customWidth="1"/>
    <col min="3328" max="3328" width="18.77734375" style="1" customWidth="1"/>
    <col min="3329" max="3333" width="5.77734375" style="1" customWidth="1"/>
    <col min="3334" max="3335" width="8.88671875" style="1"/>
    <col min="3336" max="3336" width="15.6640625" style="1" customWidth="1"/>
    <col min="3337" max="3575" width="8.88671875" style="1"/>
    <col min="3576" max="3576" width="1.77734375" style="1" customWidth="1"/>
    <col min="3577" max="3578" width="5.77734375" style="1" customWidth="1"/>
    <col min="3579" max="3579" width="0.88671875" style="1" customWidth="1"/>
    <col min="3580" max="3580" width="8.33203125" style="1" customWidth="1"/>
    <col min="3581" max="3581" width="16.77734375" style="1" customWidth="1"/>
    <col min="3582" max="3582" width="26.6640625" style="1" customWidth="1"/>
    <col min="3583" max="3583" width="16.77734375" style="1" customWidth="1"/>
    <col min="3584" max="3584" width="18.77734375" style="1" customWidth="1"/>
    <col min="3585" max="3589" width="5.77734375" style="1" customWidth="1"/>
    <col min="3590" max="3591" width="8.88671875" style="1"/>
    <col min="3592" max="3592" width="15.6640625" style="1" customWidth="1"/>
    <col min="3593" max="3831" width="8.88671875" style="1"/>
    <col min="3832" max="3832" width="1.77734375" style="1" customWidth="1"/>
    <col min="3833" max="3834" width="5.77734375" style="1" customWidth="1"/>
    <col min="3835" max="3835" width="0.88671875" style="1" customWidth="1"/>
    <col min="3836" max="3836" width="8.33203125" style="1" customWidth="1"/>
    <col min="3837" max="3837" width="16.77734375" style="1" customWidth="1"/>
    <col min="3838" max="3838" width="26.6640625" style="1" customWidth="1"/>
    <col min="3839" max="3839" width="16.77734375" style="1" customWidth="1"/>
    <col min="3840" max="3840" width="18.77734375" style="1" customWidth="1"/>
    <col min="3841" max="3845" width="5.77734375" style="1" customWidth="1"/>
    <col min="3846" max="3847" width="8.88671875" style="1"/>
    <col min="3848" max="3848" width="15.6640625" style="1" customWidth="1"/>
    <col min="3849" max="4087" width="8.88671875" style="1"/>
    <col min="4088" max="4088" width="1.77734375" style="1" customWidth="1"/>
    <col min="4089" max="4090" width="5.77734375" style="1" customWidth="1"/>
    <col min="4091" max="4091" width="0.88671875" style="1" customWidth="1"/>
    <col min="4092" max="4092" width="8.33203125" style="1" customWidth="1"/>
    <col min="4093" max="4093" width="16.77734375" style="1" customWidth="1"/>
    <col min="4094" max="4094" width="26.6640625" style="1" customWidth="1"/>
    <col min="4095" max="4095" width="16.77734375" style="1" customWidth="1"/>
    <col min="4096" max="4096" width="18.77734375" style="1" customWidth="1"/>
    <col min="4097" max="4101" width="5.77734375" style="1" customWidth="1"/>
    <col min="4102" max="4103" width="8.88671875" style="1"/>
    <col min="4104" max="4104" width="15.6640625" style="1" customWidth="1"/>
    <col min="4105" max="4343" width="8.88671875" style="1"/>
    <col min="4344" max="4344" width="1.77734375" style="1" customWidth="1"/>
    <col min="4345" max="4346" width="5.77734375" style="1" customWidth="1"/>
    <col min="4347" max="4347" width="0.88671875" style="1" customWidth="1"/>
    <col min="4348" max="4348" width="8.33203125" style="1" customWidth="1"/>
    <col min="4349" max="4349" width="16.77734375" style="1" customWidth="1"/>
    <col min="4350" max="4350" width="26.6640625" style="1" customWidth="1"/>
    <col min="4351" max="4351" width="16.77734375" style="1" customWidth="1"/>
    <col min="4352" max="4352" width="18.77734375" style="1" customWidth="1"/>
    <col min="4353" max="4357" width="5.77734375" style="1" customWidth="1"/>
    <col min="4358" max="4359" width="8.88671875" style="1"/>
    <col min="4360" max="4360" width="15.6640625" style="1" customWidth="1"/>
    <col min="4361" max="4599" width="8.88671875" style="1"/>
    <col min="4600" max="4600" width="1.77734375" style="1" customWidth="1"/>
    <col min="4601" max="4602" width="5.77734375" style="1" customWidth="1"/>
    <col min="4603" max="4603" width="0.88671875" style="1" customWidth="1"/>
    <col min="4604" max="4604" width="8.33203125" style="1" customWidth="1"/>
    <col min="4605" max="4605" width="16.77734375" style="1" customWidth="1"/>
    <col min="4606" max="4606" width="26.6640625" style="1" customWidth="1"/>
    <col min="4607" max="4607" width="16.77734375" style="1" customWidth="1"/>
    <col min="4608" max="4608" width="18.77734375" style="1" customWidth="1"/>
    <col min="4609" max="4613" width="5.77734375" style="1" customWidth="1"/>
    <col min="4614" max="4615" width="8.88671875" style="1"/>
    <col min="4616" max="4616" width="15.6640625" style="1" customWidth="1"/>
    <col min="4617" max="4855" width="8.88671875" style="1"/>
    <col min="4856" max="4856" width="1.77734375" style="1" customWidth="1"/>
    <col min="4857" max="4858" width="5.77734375" style="1" customWidth="1"/>
    <col min="4859" max="4859" width="0.88671875" style="1" customWidth="1"/>
    <col min="4860" max="4860" width="8.33203125" style="1" customWidth="1"/>
    <col min="4861" max="4861" width="16.77734375" style="1" customWidth="1"/>
    <col min="4862" max="4862" width="26.6640625" style="1" customWidth="1"/>
    <col min="4863" max="4863" width="16.77734375" style="1" customWidth="1"/>
    <col min="4864" max="4864" width="18.77734375" style="1" customWidth="1"/>
    <col min="4865" max="4869" width="5.77734375" style="1" customWidth="1"/>
    <col min="4870" max="4871" width="8.88671875" style="1"/>
    <col min="4872" max="4872" width="15.6640625" style="1" customWidth="1"/>
    <col min="4873" max="5111" width="8.88671875" style="1"/>
    <col min="5112" max="5112" width="1.77734375" style="1" customWidth="1"/>
    <col min="5113" max="5114" width="5.77734375" style="1" customWidth="1"/>
    <col min="5115" max="5115" width="0.88671875" style="1" customWidth="1"/>
    <col min="5116" max="5116" width="8.33203125" style="1" customWidth="1"/>
    <col min="5117" max="5117" width="16.77734375" style="1" customWidth="1"/>
    <col min="5118" max="5118" width="26.6640625" style="1" customWidth="1"/>
    <col min="5119" max="5119" width="16.77734375" style="1" customWidth="1"/>
    <col min="5120" max="5120" width="18.77734375" style="1" customWidth="1"/>
    <col min="5121" max="5125" width="5.77734375" style="1" customWidth="1"/>
    <col min="5126" max="5127" width="8.88671875" style="1"/>
    <col min="5128" max="5128" width="15.6640625" style="1" customWidth="1"/>
    <col min="5129" max="5367" width="8.88671875" style="1"/>
    <col min="5368" max="5368" width="1.77734375" style="1" customWidth="1"/>
    <col min="5369" max="5370" width="5.77734375" style="1" customWidth="1"/>
    <col min="5371" max="5371" width="0.88671875" style="1" customWidth="1"/>
    <col min="5372" max="5372" width="8.33203125" style="1" customWidth="1"/>
    <col min="5373" max="5373" width="16.77734375" style="1" customWidth="1"/>
    <col min="5374" max="5374" width="26.6640625" style="1" customWidth="1"/>
    <col min="5375" max="5375" width="16.77734375" style="1" customWidth="1"/>
    <col min="5376" max="5376" width="18.77734375" style="1" customWidth="1"/>
    <col min="5377" max="5381" width="5.77734375" style="1" customWidth="1"/>
    <col min="5382" max="5383" width="8.88671875" style="1"/>
    <col min="5384" max="5384" width="15.6640625" style="1" customWidth="1"/>
    <col min="5385" max="5623" width="8.88671875" style="1"/>
    <col min="5624" max="5624" width="1.77734375" style="1" customWidth="1"/>
    <col min="5625" max="5626" width="5.77734375" style="1" customWidth="1"/>
    <col min="5627" max="5627" width="0.88671875" style="1" customWidth="1"/>
    <col min="5628" max="5628" width="8.33203125" style="1" customWidth="1"/>
    <col min="5629" max="5629" width="16.77734375" style="1" customWidth="1"/>
    <col min="5630" max="5630" width="26.6640625" style="1" customWidth="1"/>
    <col min="5631" max="5631" width="16.77734375" style="1" customWidth="1"/>
    <col min="5632" max="5632" width="18.77734375" style="1" customWidth="1"/>
    <col min="5633" max="5637" width="5.77734375" style="1" customWidth="1"/>
    <col min="5638" max="5639" width="8.88671875" style="1"/>
    <col min="5640" max="5640" width="15.6640625" style="1" customWidth="1"/>
    <col min="5641" max="5879" width="8.88671875" style="1"/>
    <col min="5880" max="5880" width="1.77734375" style="1" customWidth="1"/>
    <col min="5881" max="5882" width="5.77734375" style="1" customWidth="1"/>
    <col min="5883" max="5883" width="0.88671875" style="1" customWidth="1"/>
    <col min="5884" max="5884" width="8.33203125" style="1" customWidth="1"/>
    <col min="5885" max="5885" width="16.77734375" style="1" customWidth="1"/>
    <col min="5886" max="5886" width="26.6640625" style="1" customWidth="1"/>
    <col min="5887" max="5887" width="16.77734375" style="1" customWidth="1"/>
    <col min="5888" max="5888" width="18.77734375" style="1" customWidth="1"/>
    <col min="5889" max="5893" width="5.77734375" style="1" customWidth="1"/>
    <col min="5894" max="5895" width="8.88671875" style="1"/>
    <col min="5896" max="5896" width="15.6640625" style="1" customWidth="1"/>
    <col min="5897" max="6135" width="8.88671875" style="1"/>
    <col min="6136" max="6136" width="1.77734375" style="1" customWidth="1"/>
    <col min="6137" max="6138" width="5.77734375" style="1" customWidth="1"/>
    <col min="6139" max="6139" width="0.88671875" style="1" customWidth="1"/>
    <col min="6140" max="6140" width="8.33203125" style="1" customWidth="1"/>
    <col min="6141" max="6141" width="16.77734375" style="1" customWidth="1"/>
    <col min="6142" max="6142" width="26.6640625" style="1" customWidth="1"/>
    <col min="6143" max="6143" width="16.77734375" style="1" customWidth="1"/>
    <col min="6144" max="6144" width="18.77734375" style="1" customWidth="1"/>
    <col min="6145" max="6149" width="5.77734375" style="1" customWidth="1"/>
    <col min="6150" max="6151" width="8.88671875" style="1"/>
    <col min="6152" max="6152" width="15.6640625" style="1" customWidth="1"/>
    <col min="6153" max="6391" width="8.88671875" style="1"/>
    <col min="6392" max="6392" width="1.77734375" style="1" customWidth="1"/>
    <col min="6393" max="6394" width="5.77734375" style="1" customWidth="1"/>
    <col min="6395" max="6395" width="0.88671875" style="1" customWidth="1"/>
    <col min="6396" max="6396" width="8.33203125" style="1" customWidth="1"/>
    <col min="6397" max="6397" width="16.77734375" style="1" customWidth="1"/>
    <col min="6398" max="6398" width="26.6640625" style="1" customWidth="1"/>
    <col min="6399" max="6399" width="16.77734375" style="1" customWidth="1"/>
    <col min="6400" max="6400" width="18.77734375" style="1" customWidth="1"/>
    <col min="6401" max="6405" width="5.77734375" style="1" customWidth="1"/>
    <col min="6406" max="6407" width="8.88671875" style="1"/>
    <col min="6408" max="6408" width="15.6640625" style="1" customWidth="1"/>
    <col min="6409" max="6647" width="8.88671875" style="1"/>
    <col min="6648" max="6648" width="1.77734375" style="1" customWidth="1"/>
    <col min="6649" max="6650" width="5.77734375" style="1" customWidth="1"/>
    <col min="6651" max="6651" width="0.88671875" style="1" customWidth="1"/>
    <col min="6652" max="6652" width="8.33203125" style="1" customWidth="1"/>
    <col min="6653" max="6653" width="16.77734375" style="1" customWidth="1"/>
    <col min="6654" max="6654" width="26.6640625" style="1" customWidth="1"/>
    <col min="6655" max="6655" width="16.77734375" style="1" customWidth="1"/>
    <col min="6656" max="6656" width="18.77734375" style="1" customWidth="1"/>
    <col min="6657" max="6661" width="5.77734375" style="1" customWidth="1"/>
    <col min="6662" max="6663" width="8.88671875" style="1"/>
    <col min="6664" max="6664" width="15.6640625" style="1" customWidth="1"/>
    <col min="6665" max="6903" width="8.88671875" style="1"/>
    <col min="6904" max="6904" width="1.77734375" style="1" customWidth="1"/>
    <col min="6905" max="6906" width="5.77734375" style="1" customWidth="1"/>
    <col min="6907" max="6907" width="0.88671875" style="1" customWidth="1"/>
    <col min="6908" max="6908" width="8.33203125" style="1" customWidth="1"/>
    <col min="6909" max="6909" width="16.77734375" style="1" customWidth="1"/>
    <col min="6910" max="6910" width="26.6640625" style="1" customWidth="1"/>
    <col min="6911" max="6911" width="16.77734375" style="1" customWidth="1"/>
    <col min="6912" max="6912" width="18.77734375" style="1" customWidth="1"/>
    <col min="6913" max="6917" width="5.77734375" style="1" customWidth="1"/>
    <col min="6918" max="6919" width="8.88671875" style="1"/>
    <col min="6920" max="6920" width="15.6640625" style="1" customWidth="1"/>
    <col min="6921" max="7159" width="8.88671875" style="1"/>
    <col min="7160" max="7160" width="1.77734375" style="1" customWidth="1"/>
    <col min="7161" max="7162" width="5.77734375" style="1" customWidth="1"/>
    <col min="7163" max="7163" width="0.88671875" style="1" customWidth="1"/>
    <col min="7164" max="7164" width="8.33203125" style="1" customWidth="1"/>
    <col min="7165" max="7165" width="16.77734375" style="1" customWidth="1"/>
    <col min="7166" max="7166" width="26.6640625" style="1" customWidth="1"/>
    <col min="7167" max="7167" width="16.77734375" style="1" customWidth="1"/>
    <col min="7168" max="7168" width="18.77734375" style="1" customWidth="1"/>
    <col min="7169" max="7173" width="5.77734375" style="1" customWidth="1"/>
    <col min="7174" max="7175" width="8.88671875" style="1"/>
    <col min="7176" max="7176" width="15.6640625" style="1" customWidth="1"/>
    <col min="7177" max="7415" width="8.88671875" style="1"/>
    <col min="7416" max="7416" width="1.77734375" style="1" customWidth="1"/>
    <col min="7417" max="7418" width="5.77734375" style="1" customWidth="1"/>
    <col min="7419" max="7419" width="0.88671875" style="1" customWidth="1"/>
    <col min="7420" max="7420" width="8.33203125" style="1" customWidth="1"/>
    <col min="7421" max="7421" width="16.77734375" style="1" customWidth="1"/>
    <col min="7422" max="7422" width="26.6640625" style="1" customWidth="1"/>
    <col min="7423" max="7423" width="16.77734375" style="1" customWidth="1"/>
    <col min="7424" max="7424" width="18.77734375" style="1" customWidth="1"/>
    <col min="7425" max="7429" width="5.77734375" style="1" customWidth="1"/>
    <col min="7430" max="7431" width="8.88671875" style="1"/>
    <col min="7432" max="7432" width="15.6640625" style="1" customWidth="1"/>
    <col min="7433" max="7671" width="8.88671875" style="1"/>
    <col min="7672" max="7672" width="1.77734375" style="1" customWidth="1"/>
    <col min="7673" max="7674" width="5.77734375" style="1" customWidth="1"/>
    <col min="7675" max="7675" width="0.88671875" style="1" customWidth="1"/>
    <col min="7676" max="7676" width="8.33203125" style="1" customWidth="1"/>
    <col min="7677" max="7677" width="16.77734375" style="1" customWidth="1"/>
    <col min="7678" max="7678" width="26.6640625" style="1" customWidth="1"/>
    <col min="7679" max="7679" width="16.77734375" style="1" customWidth="1"/>
    <col min="7680" max="7680" width="18.77734375" style="1" customWidth="1"/>
    <col min="7681" max="7685" width="5.77734375" style="1" customWidth="1"/>
    <col min="7686" max="7687" width="8.88671875" style="1"/>
    <col min="7688" max="7688" width="15.6640625" style="1" customWidth="1"/>
    <col min="7689" max="7927" width="8.88671875" style="1"/>
    <col min="7928" max="7928" width="1.77734375" style="1" customWidth="1"/>
    <col min="7929" max="7930" width="5.77734375" style="1" customWidth="1"/>
    <col min="7931" max="7931" width="0.88671875" style="1" customWidth="1"/>
    <col min="7932" max="7932" width="8.33203125" style="1" customWidth="1"/>
    <col min="7933" max="7933" width="16.77734375" style="1" customWidth="1"/>
    <col min="7934" max="7934" width="26.6640625" style="1" customWidth="1"/>
    <col min="7935" max="7935" width="16.77734375" style="1" customWidth="1"/>
    <col min="7936" max="7936" width="18.77734375" style="1" customWidth="1"/>
    <col min="7937" max="7941" width="5.77734375" style="1" customWidth="1"/>
    <col min="7942" max="7943" width="8.88671875" style="1"/>
    <col min="7944" max="7944" width="15.6640625" style="1" customWidth="1"/>
    <col min="7945" max="8183" width="8.88671875" style="1"/>
    <col min="8184" max="8184" width="1.77734375" style="1" customWidth="1"/>
    <col min="8185" max="8186" width="5.77734375" style="1" customWidth="1"/>
    <col min="8187" max="8187" width="0.88671875" style="1" customWidth="1"/>
    <col min="8188" max="8188" width="8.33203125" style="1" customWidth="1"/>
    <col min="8189" max="8189" width="16.77734375" style="1" customWidth="1"/>
    <col min="8190" max="8190" width="26.6640625" style="1" customWidth="1"/>
    <col min="8191" max="8191" width="16.77734375" style="1" customWidth="1"/>
    <col min="8192" max="8192" width="18.77734375" style="1" customWidth="1"/>
    <col min="8193" max="8197" width="5.77734375" style="1" customWidth="1"/>
    <col min="8198" max="8199" width="8.88671875" style="1"/>
    <col min="8200" max="8200" width="15.6640625" style="1" customWidth="1"/>
    <col min="8201" max="8439" width="8.88671875" style="1"/>
    <col min="8440" max="8440" width="1.77734375" style="1" customWidth="1"/>
    <col min="8441" max="8442" width="5.77734375" style="1" customWidth="1"/>
    <col min="8443" max="8443" width="0.88671875" style="1" customWidth="1"/>
    <col min="8444" max="8444" width="8.33203125" style="1" customWidth="1"/>
    <col min="8445" max="8445" width="16.77734375" style="1" customWidth="1"/>
    <col min="8446" max="8446" width="26.6640625" style="1" customWidth="1"/>
    <col min="8447" max="8447" width="16.77734375" style="1" customWidth="1"/>
    <col min="8448" max="8448" width="18.77734375" style="1" customWidth="1"/>
    <col min="8449" max="8453" width="5.77734375" style="1" customWidth="1"/>
    <col min="8454" max="8455" width="8.88671875" style="1"/>
    <col min="8456" max="8456" width="15.6640625" style="1" customWidth="1"/>
    <col min="8457" max="8695" width="8.88671875" style="1"/>
    <col min="8696" max="8696" width="1.77734375" style="1" customWidth="1"/>
    <col min="8697" max="8698" width="5.77734375" style="1" customWidth="1"/>
    <col min="8699" max="8699" width="0.88671875" style="1" customWidth="1"/>
    <col min="8700" max="8700" width="8.33203125" style="1" customWidth="1"/>
    <col min="8701" max="8701" width="16.77734375" style="1" customWidth="1"/>
    <col min="8702" max="8702" width="26.6640625" style="1" customWidth="1"/>
    <col min="8703" max="8703" width="16.77734375" style="1" customWidth="1"/>
    <col min="8704" max="8704" width="18.77734375" style="1" customWidth="1"/>
    <col min="8705" max="8709" width="5.77734375" style="1" customWidth="1"/>
    <col min="8710" max="8711" width="8.88671875" style="1"/>
    <col min="8712" max="8712" width="15.6640625" style="1" customWidth="1"/>
    <col min="8713" max="8951" width="8.88671875" style="1"/>
    <col min="8952" max="8952" width="1.77734375" style="1" customWidth="1"/>
    <col min="8953" max="8954" width="5.77734375" style="1" customWidth="1"/>
    <col min="8955" max="8955" width="0.88671875" style="1" customWidth="1"/>
    <col min="8956" max="8956" width="8.33203125" style="1" customWidth="1"/>
    <col min="8957" max="8957" width="16.77734375" style="1" customWidth="1"/>
    <col min="8958" max="8958" width="26.6640625" style="1" customWidth="1"/>
    <col min="8959" max="8959" width="16.77734375" style="1" customWidth="1"/>
    <col min="8960" max="8960" width="18.77734375" style="1" customWidth="1"/>
    <col min="8961" max="8965" width="5.77734375" style="1" customWidth="1"/>
    <col min="8966" max="8967" width="8.88671875" style="1"/>
    <col min="8968" max="8968" width="15.6640625" style="1" customWidth="1"/>
    <col min="8969" max="9207" width="8.88671875" style="1"/>
    <col min="9208" max="9208" width="1.77734375" style="1" customWidth="1"/>
    <col min="9209" max="9210" width="5.77734375" style="1" customWidth="1"/>
    <col min="9211" max="9211" width="0.88671875" style="1" customWidth="1"/>
    <col min="9212" max="9212" width="8.33203125" style="1" customWidth="1"/>
    <col min="9213" max="9213" width="16.77734375" style="1" customWidth="1"/>
    <col min="9214" max="9214" width="26.6640625" style="1" customWidth="1"/>
    <col min="9215" max="9215" width="16.77734375" style="1" customWidth="1"/>
    <col min="9216" max="9216" width="18.77734375" style="1" customWidth="1"/>
    <col min="9217" max="9221" width="5.77734375" style="1" customWidth="1"/>
    <col min="9222" max="9223" width="8.88671875" style="1"/>
    <col min="9224" max="9224" width="15.6640625" style="1" customWidth="1"/>
    <col min="9225" max="9463" width="8.88671875" style="1"/>
    <col min="9464" max="9464" width="1.77734375" style="1" customWidth="1"/>
    <col min="9465" max="9466" width="5.77734375" style="1" customWidth="1"/>
    <col min="9467" max="9467" width="0.88671875" style="1" customWidth="1"/>
    <col min="9468" max="9468" width="8.33203125" style="1" customWidth="1"/>
    <col min="9469" max="9469" width="16.77734375" style="1" customWidth="1"/>
    <col min="9470" max="9470" width="26.6640625" style="1" customWidth="1"/>
    <col min="9471" max="9471" width="16.77734375" style="1" customWidth="1"/>
    <col min="9472" max="9472" width="18.77734375" style="1" customWidth="1"/>
    <col min="9473" max="9477" width="5.77734375" style="1" customWidth="1"/>
    <col min="9478" max="9479" width="8.88671875" style="1"/>
    <col min="9480" max="9480" width="15.6640625" style="1" customWidth="1"/>
    <col min="9481" max="9719" width="8.88671875" style="1"/>
    <col min="9720" max="9720" width="1.77734375" style="1" customWidth="1"/>
    <col min="9721" max="9722" width="5.77734375" style="1" customWidth="1"/>
    <col min="9723" max="9723" width="0.88671875" style="1" customWidth="1"/>
    <col min="9724" max="9724" width="8.33203125" style="1" customWidth="1"/>
    <col min="9725" max="9725" width="16.77734375" style="1" customWidth="1"/>
    <col min="9726" max="9726" width="26.6640625" style="1" customWidth="1"/>
    <col min="9727" max="9727" width="16.77734375" style="1" customWidth="1"/>
    <col min="9728" max="9728" width="18.77734375" style="1" customWidth="1"/>
    <col min="9729" max="9733" width="5.77734375" style="1" customWidth="1"/>
    <col min="9734" max="9735" width="8.88671875" style="1"/>
    <col min="9736" max="9736" width="15.6640625" style="1" customWidth="1"/>
    <col min="9737" max="9975" width="8.88671875" style="1"/>
    <col min="9976" max="9976" width="1.77734375" style="1" customWidth="1"/>
    <col min="9977" max="9978" width="5.77734375" style="1" customWidth="1"/>
    <col min="9979" max="9979" width="0.88671875" style="1" customWidth="1"/>
    <col min="9980" max="9980" width="8.33203125" style="1" customWidth="1"/>
    <col min="9981" max="9981" width="16.77734375" style="1" customWidth="1"/>
    <col min="9982" max="9982" width="26.6640625" style="1" customWidth="1"/>
    <col min="9983" max="9983" width="16.77734375" style="1" customWidth="1"/>
    <col min="9984" max="9984" width="18.77734375" style="1" customWidth="1"/>
    <col min="9985" max="9989" width="5.77734375" style="1" customWidth="1"/>
    <col min="9990" max="9991" width="8.88671875" style="1"/>
    <col min="9992" max="9992" width="15.6640625" style="1" customWidth="1"/>
    <col min="9993" max="10231" width="8.88671875" style="1"/>
    <col min="10232" max="10232" width="1.77734375" style="1" customWidth="1"/>
    <col min="10233" max="10234" width="5.77734375" style="1" customWidth="1"/>
    <col min="10235" max="10235" width="0.88671875" style="1" customWidth="1"/>
    <col min="10236" max="10236" width="8.33203125" style="1" customWidth="1"/>
    <col min="10237" max="10237" width="16.77734375" style="1" customWidth="1"/>
    <col min="10238" max="10238" width="26.6640625" style="1" customWidth="1"/>
    <col min="10239" max="10239" width="16.77734375" style="1" customWidth="1"/>
    <col min="10240" max="10240" width="18.77734375" style="1" customWidth="1"/>
    <col min="10241" max="10245" width="5.77734375" style="1" customWidth="1"/>
    <col min="10246" max="10247" width="8.88671875" style="1"/>
    <col min="10248" max="10248" width="15.6640625" style="1" customWidth="1"/>
    <col min="10249" max="10487" width="8.88671875" style="1"/>
    <col min="10488" max="10488" width="1.77734375" style="1" customWidth="1"/>
    <col min="10489" max="10490" width="5.77734375" style="1" customWidth="1"/>
    <col min="10491" max="10491" width="0.88671875" style="1" customWidth="1"/>
    <col min="10492" max="10492" width="8.33203125" style="1" customWidth="1"/>
    <col min="10493" max="10493" width="16.77734375" style="1" customWidth="1"/>
    <col min="10494" max="10494" width="26.6640625" style="1" customWidth="1"/>
    <col min="10495" max="10495" width="16.77734375" style="1" customWidth="1"/>
    <col min="10496" max="10496" width="18.77734375" style="1" customWidth="1"/>
    <col min="10497" max="10501" width="5.77734375" style="1" customWidth="1"/>
    <col min="10502" max="10503" width="8.88671875" style="1"/>
    <col min="10504" max="10504" width="15.6640625" style="1" customWidth="1"/>
    <col min="10505" max="10743" width="8.88671875" style="1"/>
    <col min="10744" max="10744" width="1.77734375" style="1" customWidth="1"/>
    <col min="10745" max="10746" width="5.77734375" style="1" customWidth="1"/>
    <col min="10747" max="10747" width="0.88671875" style="1" customWidth="1"/>
    <col min="10748" max="10748" width="8.33203125" style="1" customWidth="1"/>
    <col min="10749" max="10749" width="16.77734375" style="1" customWidth="1"/>
    <col min="10750" max="10750" width="26.6640625" style="1" customWidth="1"/>
    <col min="10751" max="10751" width="16.77734375" style="1" customWidth="1"/>
    <col min="10752" max="10752" width="18.77734375" style="1" customWidth="1"/>
    <col min="10753" max="10757" width="5.77734375" style="1" customWidth="1"/>
    <col min="10758" max="10759" width="8.88671875" style="1"/>
    <col min="10760" max="10760" width="15.6640625" style="1" customWidth="1"/>
    <col min="10761" max="10999" width="8.88671875" style="1"/>
    <col min="11000" max="11000" width="1.77734375" style="1" customWidth="1"/>
    <col min="11001" max="11002" width="5.77734375" style="1" customWidth="1"/>
    <col min="11003" max="11003" width="0.88671875" style="1" customWidth="1"/>
    <col min="11004" max="11004" width="8.33203125" style="1" customWidth="1"/>
    <col min="11005" max="11005" width="16.77734375" style="1" customWidth="1"/>
    <col min="11006" max="11006" width="26.6640625" style="1" customWidth="1"/>
    <col min="11007" max="11007" width="16.77734375" style="1" customWidth="1"/>
    <col min="11008" max="11008" width="18.77734375" style="1" customWidth="1"/>
    <col min="11009" max="11013" width="5.77734375" style="1" customWidth="1"/>
    <col min="11014" max="11015" width="8.88671875" style="1"/>
    <col min="11016" max="11016" width="15.6640625" style="1" customWidth="1"/>
    <col min="11017" max="11255" width="8.88671875" style="1"/>
    <col min="11256" max="11256" width="1.77734375" style="1" customWidth="1"/>
    <col min="11257" max="11258" width="5.77734375" style="1" customWidth="1"/>
    <col min="11259" max="11259" width="0.88671875" style="1" customWidth="1"/>
    <col min="11260" max="11260" width="8.33203125" style="1" customWidth="1"/>
    <col min="11261" max="11261" width="16.77734375" style="1" customWidth="1"/>
    <col min="11262" max="11262" width="26.6640625" style="1" customWidth="1"/>
    <col min="11263" max="11263" width="16.77734375" style="1" customWidth="1"/>
    <col min="11264" max="11264" width="18.77734375" style="1" customWidth="1"/>
    <col min="11265" max="11269" width="5.77734375" style="1" customWidth="1"/>
    <col min="11270" max="11271" width="8.88671875" style="1"/>
    <col min="11272" max="11272" width="15.6640625" style="1" customWidth="1"/>
    <col min="11273" max="11511" width="8.88671875" style="1"/>
    <col min="11512" max="11512" width="1.77734375" style="1" customWidth="1"/>
    <col min="11513" max="11514" width="5.77734375" style="1" customWidth="1"/>
    <col min="11515" max="11515" width="0.88671875" style="1" customWidth="1"/>
    <col min="11516" max="11516" width="8.33203125" style="1" customWidth="1"/>
    <col min="11517" max="11517" width="16.77734375" style="1" customWidth="1"/>
    <col min="11518" max="11518" width="26.6640625" style="1" customWidth="1"/>
    <col min="11519" max="11519" width="16.77734375" style="1" customWidth="1"/>
    <col min="11520" max="11520" width="18.77734375" style="1" customWidth="1"/>
    <col min="11521" max="11525" width="5.77734375" style="1" customWidth="1"/>
    <col min="11526" max="11527" width="8.88671875" style="1"/>
    <col min="11528" max="11528" width="15.6640625" style="1" customWidth="1"/>
    <col min="11529" max="11767" width="8.88671875" style="1"/>
    <col min="11768" max="11768" width="1.77734375" style="1" customWidth="1"/>
    <col min="11769" max="11770" width="5.77734375" style="1" customWidth="1"/>
    <col min="11771" max="11771" width="0.88671875" style="1" customWidth="1"/>
    <col min="11772" max="11772" width="8.33203125" style="1" customWidth="1"/>
    <col min="11773" max="11773" width="16.77734375" style="1" customWidth="1"/>
    <col min="11774" max="11774" width="26.6640625" style="1" customWidth="1"/>
    <col min="11775" max="11775" width="16.77734375" style="1" customWidth="1"/>
    <col min="11776" max="11776" width="18.77734375" style="1" customWidth="1"/>
    <col min="11777" max="11781" width="5.77734375" style="1" customWidth="1"/>
    <col min="11782" max="11783" width="8.88671875" style="1"/>
    <col min="11784" max="11784" width="15.6640625" style="1" customWidth="1"/>
    <col min="11785" max="12023" width="8.88671875" style="1"/>
    <col min="12024" max="12024" width="1.77734375" style="1" customWidth="1"/>
    <col min="12025" max="12026" width="5.77734375" style="1" customWidth="1"/>
    <col min="12027" max="12027" width="0.88671875" style="1" customWidth="1"/>
    <col min="12028" max="12028" width="8.33203125" style="1" customWidth="1"/>
    <col min="12029" max="12029" width="16.77734375" style="1" customWidth="1"/>
    <col min="12030" max="12030" width="26.6640625" style="1" customWidth="1"/>
    <col min="12031" max="12031" width="16.77734375" style="1" customWidth="1"/>
    <col min="12032" max="12032" width="18.77734375" style="1" customWidth="1"/>
    <col min="12033" max="12037" width="5.77734375" style="1" customWidth="1"/>
    <col min="12038" max="12039" width="8.88671875" style="1"/>
    <col min="12040" max="12040" width="15.6640625" style="1" customWidth="1"/>
    <col min="12041" max="12279" width="8.88671875" style="1"/>
    <col min="12280" max="12280" width="1.77734375" style="1" customWidth="1"/>
    <col min="12281" max="12282" width="5.77734375" style="1" customWidth="1"/>
    <col min="12283" max="12283" width="0.88671875" style="1" customWidth="1"/>
    <col min="12284" max="12284" width="8.33203125" style="1" customWidth="1"/>
    <col min="12285" max="12285" width="16.77734375" style="1" customWidth="1"/>
    <col min="12286" max="12286" width="26.6640625" style="1" customWidth="1"/>
    <col min="12287" max="12287" width="16.77734375" style="1" customWidth="1"/>
    <col min="12288" max="12288" width="18.77734375" style="1" customWidth="1"/>
    <col min="12289" max="12293" width="5.77734375" style="1" customWidth="1"/>
    <col min="12294" max="12295" width="8.88671875" style="1"/>
    <col min="12296" max="12296" width="15.6640625" style="1" customWidth="1"/>
    <col min="12297" max="12535" width="8.88671875" style="1"/>
    <col min="12536" max="12536" width="1.77734375" style="1" customWidth="1"/>
    <col min="12537" max="12538" width="5.77734375" style="1" customWidth="1"/>
    <col min="12539" max="12539" width="0.88671875" style="1" customWidth="1"/>
    <col min="12540" max="12540" width="8.33203125" style="1" customWidth="1"/>
    <col min="12541" max="12541" width="16.77734375" style="1" customWidth="1"/>
    <col min="12542" max="12542" width="26.6640625" style="1" customWidth="1"/>
    <col min="12543" max="12543" width="16.77734375" style="1" customWidth="1"/>
    <col min="12544" max="12544" width="18.77734375" style="1" customWidth="1"/>
    <col min="12545" max="12549" width="5.77734375" style="1" customWidth="1"/>
    <col min="12550" max="12551" width="8.88671875" style="1"/>
    <col min="12552" max="12552" width="15.6640625" style="1" customWidth="1"/>
    <col min="12553" max="12791" width="8.88671875" style="1"/>
    <col min="12792" max="12792" width="1.77734375" style="1" customWidth="1"/>
    <col min="12793" max="12794" width="5.77734375" style="1" customWidth="1"/>
    <col min="12795" max="12795" width="0.88671875" style="1" customWidth="1"/>
    <col min="12796" max="12796" width="8.33203125" style="1" customWidth="1"/>
    <col min="12797" max="12797" width="16.77734375" style="1" customWidth="1"/>
    <col min="12798" max="12798" width="26.6640625" style="1" customWidth="1"/>
    <col min="12799" max="12799" width="16.77734375" style="1" customWidth="1"/>
    <col min="12800" max="12800" width="18.77734375" style="1" customWidth="1"/>
    <col min="12801" max="12805" width="5.77734375" style="1" customWidth="1"/>
    <col min="12806" max="12807" width="8.88671875" style="1"/>
    <col min="12808" max="12808" width="15.6640625" style="1" customWidth="1"/>
    <col min="12809" max="13047" width="8.88671875" style="1"/>
    <col min="13048" max="13048" width="1.77734375" style="1" customWidth="1"/>
    <col min="13049" max="13050" width="5.77734375" style="1" customWidth="1"/>
    <col min="13051" max="13051" width="0.88671875" style="1" customWidth="1"/>
    <col min="13052" max="13052" width="8.33203125" style="1" customWidth="1"/>
    <col min="13053" max="13053" width="16.77734375" style="1" customWidth="1"/>
    <col min="13054" max="13054" width="26.6640625" style="1" customWidth="1"/>
    <col min="13055" max="13055" width="16.77734375" style="1" customWidth="1"/>
    <col min="13056" max="13056" width="18.77734375" style="1" customWidth="1"/>
    <col min="13057" max="13061" width="5.77734375" style="1" customWidth="1"/>
    <col min="13062" max="13063" width="8.88671875" style="1"/>
    <col min="13064" max="13064" width="15.6640625" style="1" customWidth="1"/>
    <col min="13065" max="13303" width="8.88671875" style="1"/>
    <col min="13304" max="13304" width="1.77734375" style="1" customWidth="1"/>
    <col min="13305" max="13306" width="5.77734375" style="1" customWidth="1"/>
    <col min="13307" max="13307" width="0.88671875" style="1" customWidth="1"/>
    <col min="13308" max="13308" width="8.33203125" style="1" customWidth="1"/>
    <col min="13309" max="13309" width="16.77734375" style="1" customWidth="1"/>
    <col min="13310" max="13310" width="26.6640625" style="1" customWidth="1"/>
    <col min="13311" max="13311" width="16.77734375" style="1" customWidth="1"/>
    <col min="13312" max="13312" width="18.77734375" style="1" customWidth="1"/>
    <col min="13313" max="13317" width="5.77734375" style="1" customWidth="1"/>
    <col min="13318" max="13319" width="8.88671875" style="1"/>
    <col min="13320" max="13320" width="15.6640625" style="1" customWidth="1"/>
    <col min="13321" max="13559" width="8.88671875" style="1"/>
    <col min="13560" max="13560" width="1.77734375" style="1" customWidth="1"/>
    <col min="13561" max="13562" width="5.77734375" style="1" customWidth="1"/>
    <col min="13563" max="13563" width="0.88671875" style="1" customWidth="1"/>
    <col min="13564" max="13564" width="8.33203125" style="1" customWidth="1"/>
    <col min="13565" max="13565" width="16.77734375" style="1" customWidth="1"/>
    <col min="13566" max="13566" width="26.6640625" style="1" customWidth="1"/>
    <col min="13567" max="13567" width="16.77734375" style="1" customWidth="1"/>
    <col min="13568" max="13568" width="18.77734375" style="1" customWidth="1"/>
    <col min="13569" max="13573" width="5.77734375" style="1" customWidth="1"/>
    <col min="13574" max="13575" width="8.88671875" style="1"/>
    <col min="13576" max="13576" width="15.6640625" style="1" customWidth="1"/>
    <col min="13577" max="13815" width="8.88671875" style="1"/>
    <col min="13816" max="13816" width="1.77734375" style="1" customWidth="1"/>
    <col min="13817" max="13818" width="5.77734375" style="1" customWidth="1"/>
    <col min="13819" max="13819" width="0.88671875" style="1" customWidth="1"/>
    <col min="13820" max="13820" width="8.33203125" style="1" customWidth="1"/>
    <col min="13821" max="13821" width="16.77734375" style="1" customWidth="1"/>
    <col min="13822" max="13822" width="26.6640625" style="1" customWidth="1"/>
    <col min="13823" max="13823" width="16.77734375" style="1" customWidth="1"/>
    <col min="13824" max="13824" width="18.77734375" style="1" customWidth="1"/>
    <col min="13825" max="13829" width="5.77734375" style="1" customWidth="1"/>
    <col min="13830" max="13831" width="8.88671875" style="1"/>
    <col min="13832" max="13832" width="15.6640625" style="1" customWidth="1"/>
    <col min="13833" max="14071" width="8.88671875" style="1"/>
    <col min="14072" max="14072" width="1.77734375" style="1" customWidth="1"/>
    <col min="14073" max="14074" width="5.77734375" style="1" customWidth="1"/>
    <col min="14075" max="14075" width="0.88671875" style="1" customWidth="1"/>
    <col min="14076" max="14076" width="8.33203125" style="1" customWidth="1"/>
    <col min="14077" max="14077" width="16.77734375" style="1" customWidth="1"/>
    <col min="14078" max="14078" width="26.6640625" style="1" customWidth="1"/>
    <col min="14079" max="14079" width="16.77734375" style="1" customWidth="1"/>
    <col min="14080" max="14080" width="18.77734375" style="1" customWidth="1"/>
    <col min="14081" max="14085" width="5.77734375" style="1" customWidth="1"/>
    <col min="14086" max="14087" width="8.88671875" style="1"/>
    <col min="14088" max="14088" width="15.6640625" style="1" customWidth="1"/>
    <col min="14089" max="14327" width="8.88671875" style="1"/>
    <col min="14328" max="14328" width="1.77734375" style="1" customWidth="1"/>
    <col min="14329" max="14330" width="5.77734375" style="1" customWidth="1"/>
    <col min="14331" max="14331" width="0.88671875" style="1" customWidth="1"/>
    <col min="14332" max="14332" width="8.33203125" style="1" customWidth="1"/>
    <col min="14333" max="14333" width="16.77734375" style="1" customWidth="1"/>
    <col min="14334" max="14334" width="26.6640625" style="1" customWidth="1"/>
    <col min="14335" max="14335" width="16.77734375" style="1" customWidth="1"/>
    <col min="14336" max="14336" width="18.77734375" style="1" customWidth="1"/>
    <col min="14337" max="14341" width="5.77734375" style="1" customWidth="1"/>
    <col min="14342" max="14343" width="8.88671875" style="1"/>
    <col min="14344" max="14344" width="15.6640625" style="1" customWidth="1"/>
    <col min="14345" max="14583" width="8.88671875" style="1"/>
    <col min="14584" max="14584" width="1.77734375" style="1" customWidth="1"/>
    <col min="14585" max="14586" width="5.77734375" style="1" customWidth="1"/>
    <col min="14587" max="14587" width="0.88671875" style="1" customWidth="1"/>
    <col min="14588" max="14588" width="8.33203125" style="1" customWidth="1"/>
    <col min="14589" max="14589" width="16.77734375" style="1" customWidth="1"/>
    <col min="14590" max="14590" width="26.6640625" style="1" customWidth="1"/>
    <col min="14591" max="14591" width="16.77734375" style="1" customWidth="1"/>
    <col min="14592" max="14592" width="18.77734375" style="1" customWidth="1"/>
    <col min="14593" max="14597" width="5.77734375" style="1" customWidth="1"/>
    <col min="14598" max="14599" width="8.88671875" style="1"/>
    <col min="14600" max="14600" width="15.6640625" style="1" customWidth="1"/>
    <col min="14601" max="14839" width="8.88671875" style="1"/>
    <col min="14840" max="14840" width="1.77734375" style="1" customWidth="1"/>
    <col min="14841" max="14842" width="5.77734375" style="1" customWidth="1"/>
    <col min="14843" max="14843" width="0.88671875" style="1" customWidth="1"/>
    <col min="14844" max="14844" width="8.33203125" style="1" customWidth="1"/>
    <col min="14845" max="14845" width="16.77734375" style="1" customWidth="1"/>
    <col min="14846" max="14846" width="26.6640625" style="1" customWidth="1"/>
    <col min="14847" max="14847" width="16.77734375" style="1" customWidth="1"/>
    <col min="14848" max="14848" width="18.77734375" style="1" customWidth="1"/>
    <col min="14849" max="14853" width="5.77734375" style="1" customWidth="1"/>
    <col min="14854" max="14855" width="8.88671875" style="1"/>
    <col min="14856" max="14856" width="15.6640625" style="1" customWidth="1"/>
    <col min="14857" max="15095" width="8.88671875" style="1"/>
    <col min="15096" max="15096" width="1.77734375" style="1" customWidth="1"/>
    <col min="15097" max="15098" width="5.77734375" style="1" customWidth="1"/>
    <col min="15099" max="15099" width="0.88671875" style="1" customWidth="1"/>
    <col min="15100" max="15100" width="8.33203125" style="1" customWidth="1"/>
    <col min="15101" max="15101" width="16.77734375" style="1" customWidth="1"/>
    <col min="15102" max="15102" width="26.6640625" style="1" customWidth="1"/>
    <col min="15103" max="15103" width="16.77734375" style="1" customWidth="1"/>
    <col min="15104" max="15104" width="18.77734375" style="1" customWidth="1"/>
    <col min="15105" max="15109" width="5.77734375" style="1" customWidth="1"/>
    <col min="15110" max="15111" width="8.88671875" style="1"/>
    <col min="15112" max="15112" width="15.6640625" style="1" customWidth="1"/>
    <col min="15113" max="15351" width="8.88671875" style="1"/>
    <col min="15352" max="15352" width="1.77734375" style="1" customWidth="1"/>
    <col min="15353" max="15354" width="5.77734375" style="1" customWidth="1"/>
    <col min="15355" max="15355" width="0.88671875" style="1" customWidth="1"/>
    <col min="15356" max="15356" width="8.33203125" style="1" customWidth="1"/>
    <col min="15357" max="15357" width="16.77734375" style="1" customWidth="1"/>
    <col min="15358" max="15358" width="26.6640625" style="1" customWidth="1"/>
    <col min="15359" max="15359" width="16.77734375" style="1" customWidth="1"/>
    <col min="15360" max="15360" width="18.77734375" style="1" customWidth="1"/>
    <col min="15361" max="15365" width="5.77734375" style="1" customWidth="1"/>
    <col min="15366" max="15367" width="8.88671875" style="1"/>
    <col min="15368" max="15368" width="15.6640625" style="1" customWidth="1"/>
    <col min="15369" max="15607" width="8.88671875" style="1"/>
    <col min="15608" max="15608" width="1.77734375" style="1" customWidth="1"/>
    <col min="15609" max="15610" width="5.77734375" style="1" customWidth="1"/>
    <col min="15611" max="15611" width="0.88671875" style="1" customWidth="1"/>
    <col min="15612" max="15612" width="8.33203125" style="1" customWidth="1"/>
    <col min="15613" max="15613" width="16.77734375" style="1" customWidth="1"/>
    <col min="15614" max="15614" width="26.6640625" style="1" customWidth="1"/>
    <col min="15615" max="15615" width="16.77734375" style="1" customWidth="1"/>
    <col min="15616" max="15616" width="18.77734375" style="1" customWidth="1"/>
    <col min="15617" max="15621" width="5.77734375" style="1" customWidth="1"/>
    <col min="15622" max="15623" width="8.88671875" style="1"/>
    <col min="15624" max="15624" width="15.6640625" style="1" customWidth="1"/>
    <col min="15625" max="15863" width="8.88671875" style="1"/>
    <col min="15864" max="15864" width="1.77734375" style="1" customWidth="1"/>
    <col min="15865" max="15866" width="5.77734375" style="1" customWidth="1"/>
    <col min="15867" max="15867" width="0.88671875" style="1" customWidth="1"/>
    <col min="15868" max="15868" width="8.33203125" style="1" customWidth="1"/>
    <col min="15869" max="15869" width="16.77734375" style="1" customWidth="1"/>
    <col min="15870" max="15870" width="26.6640625" style="1" customWidth="1"/>
    <col min="15871" max="15871" width="16.77734375" style="1" customWidth="1"/>
    <col min="15872" max="15872" width="18.77734375" style="1" customWidth="1"/>
    <col min="15873" max="15877" width="5.77734375" style="1" customWidth="1"/>
    <col min="15878" max="15879" width="8.88671875" style="1"/>
    <col min="15880" max="15880" width="15.6640625" style="1" customWidth="1"/>
    <col min="15881" max="16119" width="8.88671875" style="1"/>
    <col min="16120" max="16120" width="1.77734375" style="1" customWidth="1"/>
    <col min="16121" max="16122" width="5.77734375" style="1" customWidth="1"/>
    <col min="16123" max="16123" width="0.88671875" style="1" customWidth="1"/>
    <col min="16124" max="16124" width="8.33203125" style="1" customWidth="1"/>
    <col min="16125" max="16125" width="16.77734375" style="1" customWidth="1"/>
    <col min="16126" max="16126" width="26.6640625" style="1" customWidth="1"/>
    <col min="16127" max="16127" width="16.77734375" style="1" customWidth="1"/>
    <col min="16128" max="16128" width="18.77734375" style="1" customWidth="1"/>
    <col min="16129" max="16133" width="5.77734375" style="1" customWidth="1"/>
    <col min="16134" max="16135" width="8.88671875" style="1"/>
    <col min="16136" max="16136" width="15.6640625" style="1" customWidth="1"/>
    <col min="16137" max="16384" width="8.88671875" style="1"/>
  </cols>
  <sheetData>
    <row r="1" spans="1:10" ht="39.950000000000003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15"/>
    <row r="3" spans="1:10" s="5" customFormat="1" ht="27" customHeight="1" thickBot="1" x14ac:dyDescent="0.2">
      <c r="B3" s="37">
        <v>45839</v>
      </c>
      <c r="C3" s="37"/>
      <c r="D3" s="37"/>
      <c r="E3" s="37"/>
      <c r="F3" s="37"/>
      <c r="G3" s="19"/>
      <c r="H3" s="28"/>
      <c r="I3" s="6"/>
      <c r="J3" s="7" t="s">
        <v>1</v>
      </c>
    </row>
    <row r="4" spans="1:10" ht="20.100000000000001" customHeight="1" x14ac:dyDescent="0.15">
      <c r="B4" s="38" t="s">
        <v>2</v>
      </c>
      <c r="C4" s="40" t="s">
        <v>3</v>
      </c>
      <c r="D4" s="42" t="s">
        <v>4</v>
      </c>
      <c r="E4" s="43"/>
      <c r="F4" s="46" t="s">
        <v>5</v>
      </c>
      <c r="G4" s="47"/>
      <c r="H4" s="48" t="s">
        <v>6</v>
      </c>
      <c r="I4" s="49"/>
      <c r="J4" s="35" t="s">
        <v>7</v>
      </c>
    </row>
    <row r="5" spans="1:10" ht="20.100000000000001" customHeight="1" x14ac:dyDescent="0.15">
      <c r="A5" s="8">
        <v>1</v>
      </c>
      <c r="B5" s="39"/>
      <c r="C5" s="41"/>
      <c r="D5" s="44"/>
      <c r="E5" s="45"/>
      <c r="F5" s="32" t="s">
        <v>8</v>
      </c>
      <c r="G5" s="18" t="s">
        <v>9</v>
      </c>
      <c r="H5" s="9" t="s">
        <v>8</v>
      </c>
      <c r="I5" s="9" t="s">
        <v>9</v>
      </c>
      <c r="J5" s="36"/>
    </row>
    <row r="6" spans="1:10" s="13" customFormat="1" ht="50.1" customHeight="1" x14ac:dyDescent="0.15">
      <c r="A6" s="8">
        <v>1</v>
      </c>
      <c r="B6" s="53">
        <f>SUBTOTAL(3,$C$6:C6)</f>
        <v>1</v>
      </c>
      <c r="C6" s="14" t="s">
        <v>11</v>
      </c>
      <c r="D6" s="10"/>
      <c r="E6" s="54" t="s">
        <v>201</v>
      </c>
      <c r="F6" s="11" t="s">
        <v>202</v>
      </c>
      <c r="G6" s="12" t="s">
        <v>203</v>
      </c>
      <c r="H6" s="11" t="s">
        <v>202</v>
      </c>
      <c r="I6" s="11" t="s">
        <v>116</v>
      </c>
      <c r="J6" s="55"/>
    </row>
    <row r="7" spans="1:10" s="13" customFormat="1" ht="50.1" customHeight="1" x14ac:dyDescent="0.15">
      <c r="A7" s="8"/>
      <c r="B7" s="53">
        <f>SUBTOTAL(3,$C$6:C7)</f>
        <v>2</v>
      </c>
      <c r="C7" s="14" t="s">
        <v>204</v>
      </c>
      <c r="D7" s="10"/>
      <c r="E7" s="54" t="s">
        <v>205</v>
      </c>
      <c r="F7" s="11" t="s">
        <v>202</v>
      </c>
      <c r="G7" s="12" t="s">
        <v>203</v>
      </c>
      <c r="H7" s="11" t="s">
        <v>202</v>
      </c>
      <c r="I7" s="11" t="s">
        <v>206</v>
      </c>
      <c r="J7" s="55"/>
    </row>
    <row r="8" spans="1:10" s="13" customFormat="1" ht="50.1" customHeight="1" x14ac:dyDescent="0.15">
      <c r="A8" s="8"/>
      <c r="B8" s="53">
        <f>SUBTOTAL(3,$C$6:C8)</f>
        <v>3</v>
      </c>
      <c r="C8" s="14" t="s">
        <v>11</v>
      </c>
      <c r="D8" s="10"/>
      <c r="E8" s="56" t="s">
        <v>207</v>
      </c>
      <c r="F8" s="11" t="s">
        <v>202</v>
      </c>
      <c r="G8" s="12" t="s">
        <v>203</v>
      </c>
      <c r="H8" s="11" t="s">
        <v>202</v>
      </c>
      <c r="I8" s="11" t="s">
        <v>137</v>
      </c>
      <c r="J8" s="55"/>
    </row>
    <row r="9" spans="1:10" s="13" customFormat="1" ht="50.1" customHeight="1" x14ac:dyDescent="0.15">
      <c r="A9" s="8"/>
      <c r="B9" s="53">
        <f>SUBTOTAL(3,$C$6:C9)</f>
        <v>4</v>
      </c>
      <c r="C9" s="14" t="s">
        <v>11</v>
      </c>
      <c r="D9" s="10"/>
      <c r="E9" s="56" t="s">
        <v>208</v>
      </c>
      <c r="F9" s="11" t="s">
        <v>202</v>
      </c>
      <c r="G9" s="12" t="s">
        <v>203</v>
      </c>
      <c r="H9" s="11" t="s">
        <v>202</v>
      </c>
      <c r="I9" s="11" t="s">
        <v>69</v>
      </c>
      <c r="J9" s="55"/>
    </row>
    <row r="10" spans="1:10" s="13" customFormat="1" ht="50.1" customHeight="1" x14ac:dyDescent="0.15">
      <c r="A10" s="8"/>
      <c r="B10" s="53">
        <f>SUBTOTAL(3,$C$6:C10)</f>
        <v>5</v>
      </c>
      <c r="C10" s="14" t="s">
        <v>16</v>
      </c>
      <c r="D10" s="10"/>
      <c r="E10" s="56" t="s">
        <v>209</v>
      </c>
      <c r="F10" s="11" t="s">
        <v>210</v>
      </c>
      <c r="G10" s="12" t="s">
        <v>203</v>
      </c>
      <c r="H10" s="11" t="s">
        <v>211</v>
      </c>
      <c r="I10" s="11" t="s">
        <v>27</v>
      </c>
      <c r="J10" s="55"/>
    </row>
    <row r="11" spans="1:10" s="13" customFormat="1" ht="50.1" customHeight="1" x14ac:dyDescent="0.15">
      <c r="A11" s="8"/>
      <c r="B11" s="53">
        <f>SUBTOTAL(3,$C$6:C11)</f>
        <v>6</v>
      </c>
      <c r="C11" s="14" t="s">
        <v>11</v>
      </c>
      <c r="D11" s="10"/>
      <c r="E11" s="56" t="s">
        <v>212</v>
      </c>
      <c r="F11" s="11" t="s">
        <v>211</v>
      </c>
      <c r="G11" s="12" t="s">
        <v>203</v>
      </c>
      <c r="H11" s="11" t="s">
        <v>211</v>
      </c>
      <c r="I11" s="11" t="s">
        <v>66</v>
      </c>
      <c r="J11" s="55"/>
    </row>
    <row r="12" spans="1:10" s="13" customFormat="1" ht="50.1" customHeight="1" x14ac:dyDescent="0.15">
      <c r="A12" s="8"/>
      <c r="B12" s="53">
        <f>SUBTOTAL(3,$C$6:C12)</f>
        <v>7</v>
      </c>
      <c r="C12" s="14" t="s">
        <v>16</v>
      </c>
      <c r="D12" s="10"/>
      <c r="E12" s="56" t="s">
        <v>213</v>
      </c>
      <c r="F12" s="11" t="s">
        <v>214</v>
      </c>
      <c r="G12" s="12" t="s">
        <v>215</v>
      </c>
      <c r="H12" s="11" t="s">
        <v>216</v>
      </c>
      <c r="I12" s="11" t="s">
        <v>97</v>
      </c>
      <c r="J12" s="55"/>
    </row>
    <row r="13" spans="1:10" s="13" customFormat="1" ht="50.1" customHeight="1" x14ac:dyDescent="0.15">
      <c r="A13" s="8"/>
      <c r="B13" s="53">
        <f>SUBTOTAL(3,$C$6:C13)</f>
        <v>8</v>
      </c>
      <c r="C13" s="14" t="s">
        <v>11</v>
      </c>
      <c r="D13" s="10"/>
      <c r="E13" s="56" t="s">
        <v>217</v>
      </c>
      <c r="F13" s="11" t="s">
        <v>211</v>
      </c>
      <c r="G13" s="12" t="s">
        <v>215</v>
      </c>
      <c r="H13" s="11" t="s">
        <v>211</v>
      </c>
      <c r="I13" s="11" t="s">
        <v>27</v>
      </c>
      <c r="J13" s="55"/>
    </row>
    <row r="14" spans="1:10" s="13" customFormat="1" ht="50.1" customHeight="1" x14ac:dyDescent="0.15">
      <c r="A14" s="8"/>
      <c r="B14" s="53">
        <f>SUBTOTAL(3,$C$6:C14)</f>
        <v>9</v>
      </c>
      <c r="C14" s="14" t="s">
        <v>218</v>
      </c>
      <c r="D14" s="10"/>
      <c r="E14" s="56" t="s">
        <v>219</v>
      </c>
      <c r="F14" s="11" t="s">
        <v>220</v>
      </c>
      <c r="G14" s="12" t="s">
        <v>215</v>
      </c>
      <c r="H14" s="11" t="s">
        <v>221</v>
      </c>
      <c r="I14" s="11" t="s">
        <v>97</v>
      </c>
      <c r="J14" s="55"/>
    </row>
    <row r="15" spans="1:10" s="13" customFormat="1" ht="50.1" customHeight="1" x14ac:dyDescent="0.15">
      <c r="A15" s="8"/>
      <c r="B15" s="53">
        <f>SUBTOTAL(3,$C$6:C15)</f>
        <v>10</v>
      </c>
      <c r="C15" s="14" t="s">
        <v>11</v>
      </c>
      <c r="D15" s="10"/>
      <c r="E15" s="56" t="s">
        <v>222</v>
      </c>
      <c r="F15" s="11" t="s">
        <v>211</v>
      </c>
      <c r="G15" s="12" t="s">
        <v>215</v>
      </c>
      <c r="H15" s="11" t="s">
        <v>211</v>
      </c>
      <c r="I15" s="11" t="s">
        <v>223</v>
      </c>
      <c r="J15" s="55"/>
    </row>
    <row r="16" spans="1:10" s="13" customFormat="1" ht="50.1" customHeight="1" x14ac:dyDescent="0.15">
      <c r="A16" s="8"/>
      <c r="B16" s="53">
        <f>SUBTOTAL(3,$C$6:C16)</f>
        <v>11</v>
      </c>
      <c r="C16" s="14" t="s">
        <v>218</v>
      </c>
      <c r="D16" s="10"/>
      <c r="E16" s="56" t="s">
        <v>224</v>
      </c>
      <c r="F16" s="11" t="s">
        <v>220</v>
      </c>
      <c r="G16" s="11" t="s">
        <v>97</v>
      </c>
      <c r="H16" s="11" t="s">
        <v>221</v>
      </c>
      <c r="I16" s="11" t="s">
        <v>97</v>
      </c>
      <c r="J16" s="55"/>
    </row>
    <row r="17" spans="1:10" s="13" customFormat="1" ht="50.1" customHeight="1" x14ac:dyDescent="0.15">
      <c r="A17" s="8"/>
      <c r="B17" s="53">
        <f>SUBTOTAL(3,$C$6:C17)</f>
        <v>12</v>
      </c>
      <c r="C17" s="14" t="s">
        <v>218</v>
      </c>
      <c r="D17" s="10"/>
      <c r="E17" s="56" t="s">
        <v>225</v>
      </c>
      <c r="F17" s="11" t="s">
        <v>220</v>
      </c>
      <c r="G17" s="11" t="s">
        <v>215</v>
      </c>
      <c r="H17" s="11" t="s">
        <v>221</v>
      </c>
      <c r="I17" s="11" t="s">
        <v>168</v>
      </c>
      <c r="J17" s="55" t="s">
        <v>204</v>
      </c>
    </row>
    <row r="18" spans="1:10" s="13" customFormat="1" ht="50.1" customHeight="1" x14ac:dyDescent="0.15">
      <c r="A18" s="8"/>
      <c r="B18" s="53">
        <f>SUBTOTAL(3,$C$6:C18)</f>
        <v>13</v>
      </c>
      <c r="C18" s="14" t="s">
        <v>226</v>
      </c>
      <c r="D18" s="10"/>
      <c r="E18" s="56" t="s">
        <v>227</v>
      </c>
      <c r="F18" s="11" t="s">
        <v>202</v>
      </c>
      <c r="G18" s="12" t="s">
        <v>228</v>
      </c>
      <c r="H18" s="11" t="s">
        <v>202</v>
      </c>
      <c r="I18" s="11" t="s">
        <v>69</v>
      </c>
      <c r="J18" s="55"/>
    </row>
    <row r="19" spans="1:10" s="13" customFormat="1" ht="50.1" customHeight="1" x14ac:dyDescent="0.15">
      <c r="A19" s="8"/>
      <c r="B19" s="53">
        <f>SUBTOTAL(3,$C$6:C19)</f>
        <v>14</v>
      </c>
      <c r="C19" s="14" t="s">
        <v>11</v>
      </c>
      <c r="D19" s="10"/>
      <c r="E19" s="56" t="s">
        <v>229</v>
      </c>
      <c r="F19" s="11" t="s">
        <v>202</v>
      </c>
      <c r="G19" s="12" t="s">
        <v>228</v>
      </c>
      <c r="H19" s="11" t="s">
        <v>202</v>
      </c>
      <c r="I19" s="11" t="s">
        <v>168</v>
      </c>
      <c r="J19" s="55"/>
    </row>
    <row r="20" spans="1:10" s="13" customFormat="1" ht="50.1" customHeight="1" x14ac:dyDescent="0.15">
      <c r="A20" s="8"/>
      <c r="B20" s="53">
        <f>SUBTOTAL(3,$C$6:C20)</f>
        <v>15</v>
      </c>
      <c r="C20" s="14" t="s">
        <v>218</v>
      </c>
      <c r="D20" s="10"/>
      <c r="E20" s="56" t="s">
        <v>230</v>
      </c>
      <c r="F20" s="11" t="s">
        <v>210</v>
      </c>
      <c r="G20" s="12" t="s">
        <v>228</v>
      </c>
      <c r="H20" s="11" t="s">
        <v>211</v>
      </c>
      <c r="I20" s="11" t="s">
        <v>69</v>
      </c>
      <c r="J20" s="55"/>
    </row>
    <row r="21" spans="1:10" s="13" customFormat="1" ht="50.1" customHeight="1" x14ac:dyDescent="0.15">
      <c r="A21" s="8"/>
      <c r="B21" s="53">
        <f>SUBTOTAL(3,$C$6:C21)</f>
        <v>16</v>
      </c>
      <c r="C21" s="14" t="s">
        <v>11</v>
      </c>
      <c r="D21" s="10"/>
      <c r="E21" s="56" t="s">
        <v>231</v>
      </c>
      <c r="F21" s="11" t="s">
        <v>202</v>
      </c>
      <c r="G21" s="12" t="s">
        <v>228</v>
      </c>
      <c r="H21" s="11" t="s">
        <v>202</v>
      </c>
      <c r="I21" s="11" t="s">
        <v>79</v>
      </c>
      <c r="J21" s="55"/>
    </row>
    <row r="22" spans="1:10" s="13" customFormat="1" ht="50.1" customHeight="1" x14ac:dyDescent="0.15">
      <c r="A22" s="8"/>
      <c r="B22" s="53">
        <f>SUBTOTAL(3,$C$6:C22)</f>
        <v>17</v>
      </c>
      <c r="C22" s="14" t="s">
        <v>16</v>
      </c>
      <c r="D22" s="10"/>
      <c r="E22" s="56" t="s">
        <v>232</v>
      </c>
      <c r="F22" s="11" t="s">
        <v>233</v>
      </c>
      <c r="G22" s="12" t="s">
        <v>228</v>
      </c>
      <c r="H22" s="11" t="s">
        <v>234</v>
      </c>
      <c r="I22" s="11" t="s">
        <v>69</v>
      </c>
      <c r="J22" s="55"/>
    </row>
    <row r="23" spans="1:10" s="13" customFormat="1" ht="50.1" customHeight="1" x14ac:dyDescent="0.15">
      <c r="A23" s="8"/>
      <c r="B23" s="53">
        <f>SUBTOTAL(3,$C$6:C23)</f>
        <v>18</v>
      </c>
      <c r="C23" s="14" t="s">
        <v>16</v>
      </c>
      <c r="D23" s="10"/>
      <c r="E23" s="56" t="s">
        <v>235</v>
      </c>
      <c r="F23" s="11" t="s">
        <v>220</v>
      </c>
      <c r="G23" s="12" t="s">
        <v>228</v>
      </c>
      <c r="H23" s="11" t="s">
        <v>221</v>
      </c>
      <c r="I23" s="11" t="s">
        <v>69</v>
      </c>
      <c r="J23" s="55"/>
    </row>
    <row r="24" spans="1:10" s="13" customFormat="1" ht="50.1" customHeight="1" x14ac:dyDescent="0.15">
      <c r="A24" s="8"/>
      <c r="B24" s="53">
        <f>SUBTOTAL(3,$C$6:C24)</f>
        <v>19</v>
      </c>
      <c r="C24" s="14" t="s">
        <v>16</v>
      </c>
      <c r="D24" s="10"/>
      <c r="E24" s="56" t="s">
        <v>236</v>
      </c>
      <c r="F24" s="11" t="s">
        <v>237</v>
      </c>
      <c r="G24" s="12" t="s">
        <v>228</v>
      </c>
      <c r="H24" s="11" t="s">
        <v>238</v>
      </c>
      <c r="I24" s="11" t="s">
        <v>69</v>
      </c>
      <c r="J24" s="55"/>
    </row>
    <row r="25" spans="1:10" s="13" customFormat="1" ht="50.1" customHeight="1" x14ac:dyDescent="0.15">
      <c r="A25" s="8"/>
      <c r="B25" s="53">
        <f>SUBTOTAL(3,$C$6:C25)</f>
        <v>20</v>
      </c>
      <c r="C25" s="14" t="s">
        <v>16</v>
      </c>
      <c r="D25" s="10"/>
      <c r="E25" s="56" t="s">
        <v>239</v>
      </c>
      <c r="F25" s="11" t="s">
        <v>240</v>
      </c>
      <c r="G25" s="12" t="s">
        <v>228</v>
      </c>
      <c r="H25" s="11" t="s">
        <v>241</v>
      </c>
      <c r="I25" s="11" t="s">
        <v>69</v>
      </c>
      <c r="J25" s="55"/>
    </row>
    <row r="26" spans="1:10" s="13" customFormat="1" ht="50.1" customHeight="1" x14ac:dyDescent="0.15">
      <c r="A26" s="8"/>
      <c r="B26" s="53">
        <f>SUBTOTAL(3,$C$6:C26)</f>
        <v>21</v>
      </c>
      <c r="C26" s="14" t="s">
        <v>11</v>
      </c>
      <c r="D26" s="10"/>
      <c r="E26" s="56" t="s">
        <v>242</v>
      </c>
      <c r="F26" s="11" t="s">
        <v>211</v>
      </c>
      <c r="G26" s="12" t="s">
        <v>228</v>
      </c>
      <c r="H26" s="11" t="s">
        <v>211</v>
      </c>
      <c r="I26" s="11" t="s">
        <v>82</v>
      </c>
      <c r="J26" s="55"/>
    </row>
    <row r="27" spans="1:10" s="13" customFormat="1" ht="50.1" customHeight="1" x14ac:dyDescent="0.15">
      <c r="A27" s="8"/>
      <c r="B27" s="53">
        <f>SUBTOTAL(3,$C$6:C27)</f>
        <v>22</v>
      </c>
      <c r="C27" s="14" t="s">
        <v>11</v>
      </c>
      <c r="D27" s="10"/>
      <c r="E27" s="54" t="s">
        <v>243</v>
      </c>
      <c r="F27" s="11" t="s">
        <v>202</v>
      </c>
      <c r="G27" s="12" t="s">
        <v>244</v>
      </c>
      <c r="H27" s="11" t="s">
        <v>202</v>
      </c>
      <c r="I27" s="11" t="s">
        <v>163</v>
      </c>
      <c r="J27" s="55" t="s">
        <v>226</v>
      </c>
    </row>
    <row r="28" spans="1:10" s="13" customFormat="1" ht="50.1" customHeight="1" x14ac:dyDescent="0.15">
      <c r="A28" s="8"/>
      <c r="B28" s="53">
        <f>SUBTOTAL(3,$C$6:C28)</f>
        <v>23</v>
      </c>
      <c r="C28" s="14" t="s">
        <v>11</v>
      </c>
      <c r="D28" s="10"/>
      <c r="E28" s="54" t="s">
        <v>245</v>
      </c>
      <c r="F28" s="11" t="s">
        <v>211</v>
      </c>
      <c r="G28" s="12" t="s">
        <v>244</v>
      </c>
      <c r="H28" s="11" t="s">
        <v>211</v>
      </c>
      <c r="I28" s="11" t="s">
        <v>69</v>
      </c>
      <c r="J28" s="55"/>
    </row>
    <row r="29" spans="1:10" s="13" customFormat="1" ht="50.1" customHeight="1" x14ac:dyDescent="0.15">
      <c r="A29" s="8"/>
      <c r="B29" s="53">
        <f>SUBTOTAL(3,$C$6:C29)</f>
        <v>24</v>
      </c>
      <c r="C29" s="14" t="s">
        <v>11</v>
      </c>
      <c r="D29" s="10"/>
      <c r="E29" s="56" t="s">
        <v>246</v>
      </c>
      <c r="F29" s="11" t="s">
        <v>247</v>
      </c>
      <c r="G29" s="12" t="s">
        <v>244</v>
      </c>
      <c r="H29" s="11" t="s">
        <v>247</v>
      </c>
      <c r="I29" s="11" t="s">
        <v>14</v>
      </c>
      <c r="J29" s="55"/>
    </row>
    <row r="30" spans="1:10" s="13" customFormat="1" ht="50.1" customHeight="1" x14ac:dyDescent="0.15">
      <c r="A30" s="8"/>
      <c r="B30" s="53">
        <f>SUBTOTAL(3,$C$6:C30)</f>
        <v>25</v>
      </c>
      <c r="C30" s="14" t="s">
        <v>11</v>
      </c>
      <c r="D30" s="10"/>
      <c r="E30" s="56" t="s">
        <v>248</v>
      </c>
      <c r="F30" s="11" t="s">
        <v>211</v>
      </c>
      <c r="G30" s="12" t="s">
        <v>244</v>
      </c>
      <c r="H30" s="11" t="s">
        <v>211</v>
      </c>
      <c r="I30" s="11" t="s">
        <v>200</v>
      </c>
      <c r="J30" s="55"/>
    </row>
    <row r="31" spans="1:10" s="13" customFormat="1" ht="50.1" customHeight="1" x14ac:dyDescent="0.15">
      <c r="A31" s="8"/>
      <c r="B31" s="53">
        <f>SUBTOTAL(3,$C$6:C31)</f>
        <v>26</v>
      </c>
      <c r="C31" s="14" t="s">
        <v>11</v>
      </c>
      <c r="D31" s="10"/>
      <c r="E31" s="56" t="s">
        <v>249</v>
      </c>
      <c r="F31" s="11" t="s">
        <v>211</v>
      </c>
      <c r="G31" s="12" t="s">
        <v>244</v>
      </c>
      <c r="H31" s="11" t="s">
        <v>211</v>
      </c>
      <c r="I31" s="11" t="s">
        <v>75</v>
      </c>
      <c r="J31" s="55"/>
    </row>
    <row r="32" spans="1:10" s="13" customFormat="1" ht="50.1" customHeight="1" x14ac:dyDescent="0.15">
      <c r="A32" s="8"/>
      <c r="B32" s="53">
        <f>SUBTOTAL(3,$C$6:C32)</f>
        <v>27</v>
      </c>
      <c r="C32" s="14" t="s">
        <v>16</v>
      </c>
      <c r="D32" s="10"/>
      <c r="E32" s="56" t="s">
        <v>250</v>
      </c>
      <c r="F32" s="11" t="s">
        <v>220</v>
      </c>
      <c r="G32" s="12" t="s">
        <v>244</v>
      </c>
      <c r="H32" s="11" t="s">
        <v>251</v>
      </c>
      <c r="I32" s="11" t="s">
        <v>252</v>
      </c>
      <c r="J32" s="55"/>
    </row>
    <row r="33" spans="1:10" s="13" customFormat="1" ht="50.1" customHeight="1" x14ac:dyDescent="0.15">
      <c r="A33" s="8"/>
      <c r="B33" s="53">
        <f>SUBTOTAL(3,$C$6:C33)</f>
        <v>28</v>
      </c>
      <c r="C33" s="14" t="s">
        <v>16</v>
      </c>
      <c r="D33" s="10"/>
      <c r="E33" s="56" t="s">
        <v>253</v>
      </c>
      <c r="F33" s="11" t="s">
        <v>254</v>
      </c>
      <c r="G33" s="12" t="s">
        <v>244</v>
      </c>
      <c r="H33" s="11" t="s">
        <v>255</v>
      </c>
      <c r="I33" s="11" t="s">
        <v>102</v>
      </c>
      <c r="J33" s="55"/>
    </row>
    <row r="34" spans="1:10" s="13" customFormat="1" ht="50.1" customHeight="1" x14ac:dyDescent="0.15">
      <c r="A34" s="8"/>
      <c r="B34" s="53">
        <f>SUBTOTAL(3,$C$6:C34)</f>
        <v>29</v>
      </c>
      <c r="C34" s="14" t="s">
        <v>16</v>
      </c>
      <c r="D34" s="10"/>
      <c r="E34" s="56" t="s">
        <v>256</v>
      </c>
      <c r="F34" s="11" t="s">
        <v>220</v>
      </c>
      <c r="G34" s="12" t="s">
        <v>244</v>
      </c>
      <c r="H34" s="11" t="s">
        <v>221</v>
      </c>
      <c r="I34" s="11" t="s">
        <v>206</v>
      </c>
      <c r="J34" s="55"/>
    </row>
    <row r="35" spans="1:10" s="13" customFormat="1" ht="50.1" customHeight="1" x14ac:dyDescent="0.15">
      <c r="A35" s="8"/>
      <c r="B35" s="53">
        <f>SUBTOTAL(3,$C$6:C35)</f>
        <v>30</v>
      </c>
      <c r="C35" s="14" t="s">
        <v>16</v>
      </c>
      <c r="D35" s="10"/>
      <c r="E35" s="57" t="s">
        <v>257</v>
      </c>
      <c r="F35" s="11" t="s">
        <v>258</v>
      </c>
      <c r="G35" s="12" t="s">
        <v>259</v>
      </c>
      <c r="H35" s="11" t="s">
        <v>202</v>
      </c>
      <c r="I35" s="11" t="s">
        <v>260</v>
      </c>
      <c r="J35" s="55"/>
    </row>
    <row r="36" spans="1:10" s="13" customFormat="1" ht="50.1" customHeight="1" x14ac:dyDescent="0.15">
      <c r="A36" s="8"/>
      <c r="B36" s="53">
        <f>SUBTOTAL(3,$C$6:C36)</f>
        <v>31</v>
      </c>
      <c r="C36" s="14" t="s">
        <v>16</v>
      </c>
      <c r="D36" s="10"/>
      <c r="E36" s="15" t="s">
        <v>176</v>
      </c>
      <c r="F36" s="11" t="s">
        <v>220</v>
      </c>
      <c r="G36" s="12" t="s">
        <v>259</v>
      </c>
      <c r="H36" s="11" t="s">
        <v>251</v>
      </c>
      <c r="I36" s="11" t="s">
        <v>261</v>
      </c>
      <c r="J36" s="55"/>
    </row>
    <row r="37" spans="1:10" s="13" customFormat="1" ht="50.1" customHeight="1" x14ac:dyDescent="0.15">
      <c r="A37" s="8"/>
      <c r="B37" s="53">
        <f>SUBTOTAL(3,$C$6:C37)</f>
        <v>32</v>
      </c>
      <c r="C37" s="14" t="s">
        <v>16</v>
      </c>
      <c r="D37" s="10"/>
      <c r="E37" s="15" t="s">
        <v>262</v>
      </c>
      <c r="F37" s="11" t="s">
        <v>220</v>
      </c>
      <c r="G37" s="12" t="s">
        <v>259</v>
      </c>
      <c r="H37" s="11" t="s">
        <v>251</v>
      </c>
      <c r="I37" s="11" t="s">
        <v>263</v>
      </c>
      <c r="J37" s="55"/>
    </row>
    <row r="38" spans="1:10" s="13" customFormat="1" ht="50.1" customHeight="1" x14ac:dyDescent="0.15">
      <c r="A38" s="8"/>
      <c r="B38" s="53">
        <f>SUBTOTAL(3,$C$6:C38)</f>
        <v>33</v>
      </c>
      <c r="C38" s="14" t="s">
        <v>16</v>
      </c>
      <c r="D38" s="10"/>
      <c r="E38" s="15" t="s">
        <v>264</v>
      </c>
      <c r="F38" s="11" t="s">
        <v>265</v>
      </c>
      <c r="G38" s="12" t="s">
        <v>266</v>
      </c>
      <c r="H38" s="11" t="s">
        <v>267</v>
      </c>
      <c r="I38" s="11" t="s">
        <v>79</v>
      </c>
      <c r="J38" s="55"/>
    </row>
    <row r="39" spans="1:10" s="13" customFormat="1" ht="50.1" customHeight="1" x14ac:dyDescent="0.15">
      <c r="A39" s="8"/>
      <c r="B39" s="53">
        <f>SUBTOTAL(3,$C$6:C39)</f>
        <v>34</v>
      </c>
      <c r="C39" s="14" t="s">
        <v>16</v>
      </c>
      <c r="D39" s="10"/>
      <c r="E39" s="15" t="s">
        <v>268</v>
      </c>
      <c r="F39" s="11" t="s">
        <v>269</v>
      </c>
      <c r="G39" s="12" t="s">
        <v>266</v>
      </c>
      <c r="H39" s="11" t="s">
        <v>270</v>
      </c>
      <c r="I39" s="11" t="s">
        <v>79</v>
      </c>
      <c r="J39" s="55"/>
    </row>
    <row r="40" spans="1:10" s="13" customFormat="1" ht="50.1" customHeight="1" x14ac:dyDescent="0.15">
      <c r="A40" s="8"/>
      <c r="B40" s="53">
        <f>SUBTOTAL(3,$C$6:C40)</f>
        <v>35</v>
      </c>
      <c r="C40" s="14" t="s">
        <v>11</v>
      </c>
      <c r="D40" s="10"/>
      <c r="E40" s="15" t="s">
        <v>271</v>
      </c>
      <c r="F40" s="11" t="s">
        <v>267</v>
      </c>
      <c r="G40" s="12" t="s">
        <v>266</v>
      </c>
      <c r="H40" s="11" t="s">
        <v>267</v>
      </c>
      <c r="I40" s="11" t="s">
        <v>34</v>
      </c>
      <c r="J40" s="55"/>
    </row>
    <row r="41" spans="1:10" s="13" customFormat="1" ht="50.1" customHeight="1" x14ac:dyDescent="0.15">
      <c r="A41" s="8"/>
      <c r="B41" s="53">
        <f>SUBTOTAL(3,$C$6:C41)</f>
        <v>36</v>
      </c>
      <c r="C41" s="14" t="s">
        <v>16</v>
      </c>
      <c r="D41" s="10"/>
      <c r="E41" s="15" t="s">
        <v>272</v>
      </c>
      <c r="F41" s="11" t="s">
        <v>273</v>
      </c>
      <c r="G41" s="12" t="s">
        <v>266</v>
      </c>
      <c r="H41" s="11" t="s">
        <v>274</v>
      </c>
      <c r="I41" s="11" t="s">
        <v>79</v>
      </c>
      <c r="J41" s="55"/>
    </row>
    <row r="42" spans="1:10" s="13" customFormat="1" ht="50.1" customHeight="1" x14ac:dyDescent="0.15">
      <c r="A42" s="8"/>
      <c r="B42" s="53">
        <f>SUBTOTAL(3,$C$6:C42)</f>
        <v>37</v>
      </c>
      <c r="C42" s="14" t="s">
        <v>11</v>
      </c>
      <c r="D42" s="10"/>
      <c r="E42" s="15" t="s">
        <v>275</v>
      </c>
      <c r="F42" s="11" t="s">
        <v>270</v>
      </c>
      <c r="G42" s="12" t="s">
        <v>266</v>
      </c>
      <c r="H42" s="11" t="s">
        <v>270</v>
      </c>
      <c r="I42" s="11" t="s">
        <v>82</v>
      </c>
      <c r="J42" s="55"/>
    </row>
    <row r="43" spans="1:10" s="13" customFormat="1" ht="50.1" customHeight="1" x14ac:dyDescent="0.15">
      <c r="A43" s="8"/>
      <c r="B43" s="53">
        <f>SUBTOTAL(3,$C$6:C43)</f>
        <v>38</v>
      </c>
      <c r="C43" s="14" t="s">
        <v>11</v>
      </c>
      <c r="D43" s="10"/>
      <c r="E43" s="15" t="s">
        <v>276</v>
      </c>
      <c r="F43" s="11" t="s">
        <v>270</v>
      </c>
      <c r="G43" s="12" t="s">
        <v>266</v>
      </c>
      <c r="H43" s="11" t="s">
        <v>270</v>
      </c>
      <c r="I43" s="11" t="s">
        <v>277</v>
      </c>
      <c r="J43" s="55"/>
    </row>
    <row r="44" spans="1:10" s="13" customFormat="1" ht="50.1" customHeight="1" x14ac:dyDescent="0.15">
      <c r="A44" s="8"/>
      <c r="B44" s="53">
        <f>SUBTOTAL(3,$C$6:C44)</f>
        <v>39</v>
      </c>
      <c r="C44" s="14" t="s">
        <v>16</v>
      </c>
      <c r="D44" s="10"/>
      <c r="E44" s="15" t="s">
        <v>278</v>
      </c>
      <c r="F44" s="11" t="s">
        <v>273</v>
      </c>
      <c r="G44" s="12" t="s">
        <v>266</v>
      </c>
      <c r="H44" s="11" t="s">
        <v>274</v>
      </c>
      <c r="I44" s="11" t="s">
        <v>79</v>
      </c>
      <c r="J44" s="55"/>
    </row>
    <row r="45" spans="1:10" s="13" customFormat="1" ht="50.1" customHeight="1" x14ac:dyDescent="0.15">
      <c r="A45" s="8"/>
      <c r="B45" s="53">
        <f>SUBTOTAL(3,$C$6:C45)</f>
        <v>40</v>
      </c>
      <c r="C45" s="14" t="s">
        <v>11</v>
      </c>
      <c r="D45" s="10"/>
      <c r="E45" s="15" t="s">
        <v>279</v>
      </c>
      <c r="F45" s="11" t="s">
        <v>270</v>
      </c>
      <c r="G45" s="12" t="s">
        <v>266</v>
      </c>
      <c r="H45" s="11" t="s">
        <v>270</v>
      </c>
      <c r="I45" s="11" t="s">
        <v>171</v>
      </c>
      <c r="J45" s="55"/>
    </row>
    <row r="46" spans="1:10" s="13" customFormat="1" ht="50.1" customHeight="1" x14ac:dyDescent="0.15">
      <c r="A46" s="8"/>
      <c r="B46" s="53">
        <f>SUBTOTAL(3,$C$6:C46)</f>
        <v>41</v>
      </c>
      <c r="C46" s="14" t="s">
        <v>16</v>
      </c>
      <c r="D46" s="10"/>
      <c r="E46" s="15" t="s">
        <v>280</v>
      </c>
      <c r="F46" s="11" t="s">
        <v>273</v>
      </c>
      <c r="G46" s="12" t="s">
        <v>266</v>
      </c>
      <c r="H46" s="11" t="s">
        <v>274</v>
      </c>
      <c r="I46" s="11" t="s">
        <v>281</v>
      </c>
      <c r="J46" s="55"/>
    </row>
    <row r="47" spans="1:10" s="13" customFormat="1" ht="50.1" customHeight="1" x14ac:dyDescent="0.15">
      <c r="A47" s="8"/>
      <c r="B47" s="53">
        <f>SUBTOTAL(3,$C$6:C47)</f>
        <v>42</v>
      </c>
      <c r="C47" s="14" t="s">
        <v>11</v>
      </c>
      <c r="D47" s="10"/>
      <c r="E47" s="15" t="s">
        <v>282</v>
      </c>
      <c r="F47" s="11" t="s">
        <v>274</v>
      </c>
      <c r="G47" s="12" t="s">
        <v>266</v>
      </c>
      <c r="H47" s="11" t="s">
        <v>274</v>
      </c>
      <c r="I47" s="11" t="s">
        <v>200</v>
      </c>
      <c r="J47" s="55"/>
    </row>
    <row r="48" spans="1:10" s="13" customFormat="1" ht="50.1" customHeight="1" x14ac:dyDescent="0.15">
      <c r="A48" s="8"/>
      <c r="B48" s="53">
        <f>SUBTOTAL(3,$C$6:C48)</f>
        <v>43</v>
      </c>
      <c r="C48" s="14" t="s">
        <v>11</v>
      </c>
      <c r="D48" s="10"/>
      <c r="E48" s="15" t="s">
        <v>283</v>
      </c>
      <c r="F48" s="11" t="s">
        <v>274</v>
      </c>
      <c r="G48" s="12" t="s">
        <v>266</v>
      </c>
      <c r="H48" s="11" t="s">
        <v>274</v>
      </c>
      <c r="I48" s="11" t="s">
        <v>284</v>
      </c>
      <c r="J48" s="55"/>
    </row>
    <row r="49" spans="1:10" s="13" customFormat="1" ht="50.1" customHeight="1" x14ac:dyDescent="0.15">
      <c r="A49" s="8"/>
      <c r="B49" s="53">
        <f>SUBTOTAL(3,$C$6:C49)</f>
        <v>44</v>
      </c>
      <c r="C49" s="14" t="s">
        <v>16</v>
      </c>
      <c r="D49" s="10"/>
      <c r="E49" s="15" t="s">
        <v>285</v>
      </c>
      <c r="F49" s="11" t="s">
        <v>273</v>
      </c>
      <c r="G49" s="12" t="s">
        <v>266</v>
      </c>
      <c r="H49" s="11" t="s">
        <v>274</v>
      </c>
      <c r="I49" s="11" t="s">
        <v>79</v>
      </c>
      <c r="J49" s="55"/>
    </row>
    <row r="50" spans="1:10" s="13" customFormat="1" ht="50.1" customHeight="1" x14ac:dyDescent="0.15">
      <c r="A50" s="8"/>
      <c r="B50" s="53">
        <f>SUBTOTAL(3,$C$6:C50)</f>
        <v>45</v>
      </c>
      <c r="C50" s="14" t="s">
        <v>11</v>
      </c>
      <c r="D50" s="10"/>
      <c r="E50" s="15" t="s">
        <v>286</v>
      </c>
      <c r="F50" s="11" t="s">
        <v>267</v>
      </c>
      <c r="G50" s="12" t="s">
        <v>287</v>
      </c>
      <c r="H50" s="11" t="s">
        <v>267</v>
      </c>
      <c r="I50" s="11" t="s">
        <v>79</v>
      </c>
      <c r="J50" s="55" t="s">
        <v>226</v>
      </c>
    </row>
    <row r="51" spans="1:10" s="13" customFormat="1" ht="50.1" customHeight="1" x14ac:dyDescent="0.15">
      <c r="A51" s="8"/>
      <c r="B51" s="53">
        <f>SUBTOTAL(3,$C$6:C51)</f>
        <v>46</v>
      </c>
      <c r="C51" s="14" t="s">
        <v>16</v>
      </c>
      <c r="D51" s="10"/>
      <c r="E51" s="15" t="s">
        <v>288</v>
      </c>
      <c r="F51" s="11" t="s">
        <v>258</v>
      </c>
      <c r="G51" s="12" t="s">
        <v>287</v>
      </c>
      <c r="H51" s="11" t="s">
        <v>202</v>
      </c>
      <c r="I51" s="11" t="s">
        <v>34</v>
      </c>
      <c r="J51" s="55"/>
    </row>
    <row r="52" spans="1:10" s="13" customFormat="1" ht="50.1" customHeight="1" x14ac:dyDescent="0.15">
      <c r="A52" s="8"/>
      <c r="B52" s="53">
        <f>SUBTOTAL(3,$C$6:C52)</f>
        <v>47</v>
      </c>
      <c r="C52" s="14" t="s">
        <v>11</v>
      </c>
      <c r="D52" s="10"/>
      <c r="E52" s="15" t="s">
        <v>289</v>
      </c>
      <c r="F52" s="11" t="s">
        <v>267</v>
      </c>
      <c r="G52" s="12" t="s">
        <v>287</v>
      </c>
      <c r="H52" s="11" t="s">
        <v>267</v>
      </c>
      <c r="I52" s="11" t="s">
        <v>79</v>
      </c>
      <c r="J52" s="55"/>
    </row>
    <row r="53" spans="1:10" s="13" customFormat="1" ht="50.1" customHeight="1" x14ac:dyDescent="0.15">
      <c r="A53" s="8"/>
      <c r="B53" s="53">
        <f>SUBTOTAL(3,$C$6:C53)</f>
        <v>48</v>
      </c>
      <c r="C53" s="14" t="s">
        <v>11</v>
      </c>
      <c r="D53" s="10"/>
      <c r="E53" s="15" t="s">
        <v>290</v>
      </c>
      <c r="F53" s="11" t="s">
        <v>270</v>
      </c>
      <c r="G53" s="12" t="s">
        <v>287</v>
      </c>
      <c r="H53" s="11" t="s">
        <v>270</v>
      </c>
      <c r="I53" s="11" t="s">
        <v>154</v>
      </c>
      <c r="J53" s="55"/>
    </row>
    <row r="54" spans="1:10" s="13" customFormat="1" ht="50.1" customHeight="1" x14ac:dyDescent="0.15">
      <c r="A54" s="8"/>
      <c r="B54" s="53">
        <f>SUBTOTAL(3,$C$6:C54)</f>
        <v>49</v>
      </c>
      <c r="C54" s="14" t="s">
        <v>16</v>
      </c>
      <c r="D54" s="10"/>
      <c r="E54" s="15" t="s">
        <v>291</v>
      </c>
      <c r="F54" s="11" t="s">
        <v>258</v>
      </c>
      <c r="G54" s="12" t="s">
        <v>292</v>
      </c>
      <c r="H54" s="11" t="s">
        <v>202</v>
      </c>
      <c r="I54" s="11" t="s">
        <v>30</v>
      </c>
      <c r="J54" s="55"/>
    </row>
    <row r="55" spans="1:10" s="13" customFormat="1" ht="50.1" customHeight="1" x14ac:dyDescent="0.15">
      <c r="A55" s="8"/>
      <c r="B55" s="53">
        <f>SUBTOTAL(3,$C$6:C55)</f>
        <v>50</v>
      </c>
      <c r="C55" s="14" t="s">
        <v>16</v>
      </c>
      <c r="D55" s="10"/>
      <c r="E55" s="15" t="s">
        <v>293</v>
      </c>
      <c r="F55" s="11" t="s">
        <v>294</v>
      </c>
      <c r="G55" s="12" t="s">
        <v>292</v>
      </c>
      <c r="H55" s="11" t="s">
        <v>295</v>
      </c>
      <c r="I55" s="11" t="s">
        <v>30</v>
      </c>
      <c r="J55" s="55"/>
    </row>
    <row r="56" spans="1:10" s="13" customFormat="1" ht="50.1" customHeight="1" x14ac:dyDescent="0.15">
      <c r="A56" s="8"/>
      <c r="B56" s="53">
        <f>SUBTOTAL(3,$C$6:C56)</f>
        <v>51</v>
      </c>
      <c r="C56" s="14" t="s">
        <v>16</v>
      </c>
      <c r="D56" s="10"/>
      <c r="E56" s="15" t="s">
        <v>296</v>
      </c>
      <c r="F56" s="11" t="s">
        <v>297</v>
      </c>
      <c r="G56" s="12" t="s">
        <v>292</v>
      </c>
      <c r="H56" s="11" t="s">
        <v>298</v>
      </c>
      <c r="I56" s="11" t="s">
        <v>30</v>
      </c>
      <c r="J56" s="55"/>
    </row>
    <row r="57" spans="1:10" s="13" customFormat="1" ht="50.1" customHeight="1" x14ac:dyDescent="0.15">
      <c r="A57" s="8"/>
      <c r="B57" s="53">
        <f>SUBTOTAL(3,$C$6:C57)</f>
        <v>52</v>
      </c>
      <c r="C57" s="14" t="s">
        <v>16</v>
      </c>
      <c r="D57" s="10"/>
      <c r="E57" s="15" t="s">
        <v>299</v>
      </c>
      <c r="F57" s="11" t="s">
        <v>300</v>
      </c>
      <c r="G57" s="12" t="s">
        <v>292</v>
      </c>
      <c r="H57" s="11" t="s">
        <v>301</v>
      </c>
      <c r="I57" s="11" t="s">
        <v>30</v>
      </c>
      <c r="J57" s="55"/>
    </row>
    <row r="58" spans="1:10" s="13" customFormat="1" ht="50.1" customHeight="1" x14ac:dyDescent="0.15">
      <c r="A58" s="8"/>
      <c r="B58" s="53">
        <f>SUBTOTAL(3,$C$6:C58)</f>
        <v>53</v>
      </c>
      <c r="C58" s="14" t="s">
        <v>16</v>
      </c>
      <c r="D58" s="10"/>
      <c r="E58" s="15" t="s">
        <v>286</v>
      </c>
      <c r="F58" s="11" t="s">
        <v>220</v>
      </c>
      <c r="G58" s="12" t="s">
        <v>292</v>
      </c>
      <c r="H58" s="11" t="s">
        <v>251</v>
      </c>
      <c r="I58" s="11" t="s">
        <v>302</v>
      </c>
      <c r="J58" s="55"/>
    </row>
    <row r="59" spans="1:10" s="13" customFormat="1" ht="50.1" customHeight="1" x14ac:dyDescent="0.15">
      <c r="A59" s="8"/>
      <c r="B59" s="53">
        <f>SUBTOTAL(3,$C$6:C59)</f>
        <v>54</v>
      </c>
      <c r="C59" s="14" t="s">
        <v>16</v>
      </c>
      <c r="D59" s="10"/>
      <c r="E59" s="15" t="s">
        <v>303</v>
      </c>
      <c r="F59" s="11" t="s">
        <v>220</v>
      </c>
      <c r="G59" s="12" t="s">
        <v>292</v>
      </c>
      <c r="H59" s="11" t="s">
        <v>221</v>
      </c>
      <c r="I59" s="11" t="s">
        <v>30</v>
      </c>
      <c r="J59" s="55"/>
    </row>
    <row r="60" spans="1:10" s="13" customFormat="1" ht="50.1" customHeight="1" x14ac:dyDescent="0.15">
      <c r="A60" s="8"/>
      <c r="B60" s="53">
        <f>SUBTOTAL(3,$C$6:C60)</f>
        <v>55</v>
      </c>
      <c r="C60" s="14" t="s">
        <v>11</v>
      </c>
      <c r="D60" s="10"/>
      <c r="E60" s="15" t="s">
        <v>304</v>
      </c>
      <c r="F60" s="11" t="s">
        <v>300</v>
      </c>
      <c r="G60" s="12" t="s">
        <v>292</v>
      </c>
      <c r="H60" s="11" t="s">
        <v>300</v>
      </c>
      <c r="I60" s="11" t="s">
        <v>305</v>
      </c>
      <c r="J60" s="55"/>
    </row>
    <row r="61" spans="1:10" s="13" customFormat="1" ht="50.1" customHeight="1" x14ac:dyDescent="0.15">
      <c r="A61" s="8"/>
      <c r="B61" s="53">
        <f>SUBTOTAL(3,$C$6:C61)</f>
        <v>56</v>
      </c>
      <c r="C61" s="14" t="s">
        <v>11</v>
      </c>
      <c r="D61" s="10"/>
      <c r="E61" s="15" t="s">
        <v>306</v>
      </c>
      <c r="F61" s="11" t="s">
        <v>202</v>
      </c>
      <c r="G61" s="12" t="s">
        <v>307</v>
      </c>
      <c r="H61" s="11" t="s">
        <v>202</v>
      </c>
      <c r="I61" s="11" t="s">
        <v>27</v>
      </c>
      <c r="J61" s="55"/>
    </row>
    <row r="62" spans="1:10" s="13" customFormat="1" ht="50.1" customHeight="1" x14ac:dyDescent="0.15">
      <c r="A62" s="8"/>
      <c r="B62" s="53">
        <f>SUBTOTAL(3,$C$6:C62)</f>
        <v>57</v>
      </c>
      <c r="C62" s="14" t="s">
        <v>11</v>
      </c>
      <c r="D62" s="16"/>
      <c r="E62" s="15" t="s">
        <v>308</v>
      </c>
      <c r="F62" s="11" t="s">
        <v>309</v>
      </c>
      <c r="G62" s="12" t="s">
        <v>307</v>
      </c>
      <c r="H62" s="11" t="s">
        <v>309</v>
      </c>
      <c r="I62" s="11" t="s">
        <v>75</v>
      </c>
      <c r="J62" s="55"/>
    </row>
    <row r="63" spans="1:10" s="13" customFormat="1" ht="50.1" customHeight="1" x14ac:dyDescent="0.15">
      <c r="A63" s="8"/>
      <c r="B63" s="53">
        <f>SUBTOTAL(3,$C$6:C63)</f>
        <v>58</v>
      </c>
      <c r="C63" s="14" t="s">
        <v>11</v>
      </c>
      <c r="D63" s="16"/>
      <c r="E63" s="15" t="s">
        <v>310</v>
      </c>
      <c r="F63" s="11" t="s">
        <v>311</v>
      </c>
      <c r="G63" s="12" t="s">
        <v>307</v>
      </c>
      <c r="H63" s="11" t="s">
        <v>311</v>
      </c>
      <c r="I63" s="11" t="s">
        <v>312</v>
      </c>
      <c r="J63" s="55"/>
    </row>
    <row r="64" spans="1:10" s="13" customFormat="1" ht="50.1" customHeight="1" x14ac:dyDescent="0.15">
      <c r="A64" s="8"/>
      <c r="B64" s="53">
        <f>SUBTOTAL(3,$C$6:C64)</f>
        <v>59</v>
      </c>
      <c r="C64" s="14" t="s">
        <v>313</v>
      </c>
      <c r="D64" s="10"/>
      <c r="E64" s="15" t="s">
        <v>314</v>
      </c>
      <c r="F64" s="11" t="s">
        <v>315</v>
      </c>
      <c r="G64" s="12" t="s">
        <v>307</v>
      </c>
      <c r="H64" s="11" t="s">
        <v>315</v>
      </c>
      <c r="I64" s="11" t="s">
        <v>163</v>
      </c>
      <c r="J64" s="55"/>
    </row>
    <row r="65" spans="1:10" s="13" customFormat="1" ht="50.1" customHeight="1" x14ac:dyDescent="0.15">
      <c r="A65" s="8"/>
      <c r="B65" s="53">
        <f>SUBTOTAL(3,$C$6:C65)</f>
        <v>60</v>
      </c>
      <c r="C65" s="14" t="s">
        <v>11</v>
      </c>
      <c r="D65" s="16"/>
      <c r="E65" s="15" t="s">
        <v>316</v>
      </c>
      <c r="F65" s="11" t="s">
        <v>315</v>
      </c>
      <c r="G65" s="12" t="s">
        <v>307</v>
      </c>
      <c r="H65" s="11" t="s">
        <v>315</v>
      </c>
      <c r="I65" s="11" t="s">
        <v>137</v>
      </c>
      <c r="J65" s="55"/>
    </row>
    <row r="66" spans="1:10" s="13" customFormat="1" ht="50.1" customHeight="1" x14ac:dyDescent="0.15">
      <c r="A66" s="8"/>
      <c r="B66" s="53">
        <f>SUBTOTAL(3,$C$6:C66)</f>
        <v>61</v>
      </c>
      <c r="C66" s="14" t="s">
        <v>11</v>
      </c>
      <c r="D66" s="10"/>
      <c r="E66" s="15" t="s">
        <v>317</v>
      </c>
      <c r="F66" s="11" t="s">
        <v>295</v>
      </c>
      <c r="G66" s="12" t="s">
        <v>318</v>
      </c>
      <c r="H66" s="11" t="s">
        <v>295</v>
      </c>
      <c r="I66" s="11" t="s">
        <v>55</v>
      </c>
      <c r="J66" s="55"/>
    </row>
    <row r="67" spans="1:10" s="13" customFormat="1" ht="50.1" customHeight="1" x14ac:dyDescent="0.15">
      <c r="A67" s="8"/>
      <c r="B67" s="53">
        <f>SUBTOTAL(3,$C$6:C67)</f>
        <v>62</v>
      </c>
      <c r="C67" s="14" t="s">
        <v>11</v>
      </c>
      <c r="D67" s="10"/>
      <c r="E67" s="15" t="s">
        <v>319</v>
      </c>
      <c r="F67" s="11" t="s">
        <v>309</v>
      </c>
      <c r="G67" s="12" t="s">
        <v>318</v>
      </c>
      <c r="H67" s="11" t="s">
        <v>309</v>
      </c>
      <c r="I67" s="11" t="s">
        <v>284</v>
      </c>
      <c r="J67" s="55" t="s">
        <v>320</v>
      </c>
    </row>
    <row r="68" spans="1:10" s="13" customFormat="1" ht="50.1" customHeight="1" x14ac:dyDescent="0.15">
      <c r="A68" s="8"/>
      <c r="B68" s="53">
        <f>SUBTOTAL(3,$C$6:C68)</f>
        <v>63</v>
      </c>
      <c r="C68" s="14" t="s">
        <v>16</v>
      </c>
      <c r="D68" s="10"/>
      <c r="E68" s="15" t="s">
        <v>321</v>
      </c>
      <c r="F68" s="11" t="s">
        <v>220</v>
      </c>
      <c r="G68" s="12" t="s">
        <v>318</v>
      </c>
      <c r="H68" s="11" t="s">
        <v>221</v>
      </c>
      <c r="I68" s="11" t="s">
        <v>116</v>
      </c>
      <c r="J68" s="55"/>
    </row>
    <row r="69" spans="1:10" s="13" customFormat="1" ht="50.1" customHeight="1" x14ac:dyDescent="0.15">
      <c r="A69" s="8"/>
      <c r="B69" s="53">
        <f>SUBTOTAL(3,$C$6:C69)</f>
        <v>64</v>
      </c>
      <c r="C69" s="14" t="s">
        <v>218</v>
      </c>
      <c r="D69" s="10"/>
      <c r="E69" s="15" t="s">
        <v>322</v>
      </c>
      <c r="F69" s="11" t="s">
        <v>323</v>
      </c>
      <c r="G69" s="12" t="s">
        <v>324</v>
      </c>
      <c r="H69" s="11" t="s">
        <v>325</v>
      </c>
      <c r="I69" s="11" t="s">
        <v>55</v>
      </c>
      <c r="J69" s="55"/>
    </row>
    <row r="70" spans="1:10" s="13" customFormat="1" ht="50.1" customHeight="1" x14ac:dyDescent="0.15">
      <c r="A70" s="8"/>
      <c r="B70" s="53">
        <f>SUBTOTAL(3,$C$6:C70)</f>
        <v>65</v>
      </c>
      <c r="C70" s="14" t="s">
        <v>218</v>
      </c>
      <c r="D70" s="10"/>
      <c r="E70" s="15" t="s">
        <v>326</v>
      </c>
      <c r="F70" s="11" t="s">
        <v>327</v>
      </c>
      <c r="G70" s="12" t="s">
        <v>324</v>
      </c>
      <c r="H70" s="11" t="s">
        <v>247</v>
      </c>
      <c r="I70" s="11" t="s">
        <v>14</v>
      </c>
      <c r="J70" s="55"/>
    </row>
    <row r="71" spans="1:10" s="13" customFormat="1" ht="50.1" customHeight="1" x14ac:dyDescent="0.15">
      <c r="A71" s="8"/>
      <c r="B71" s="53">
        <f>SUBTOTAL(3,$C$6:C71)</f>
        <v>66</v>
      </c>
      <c r="C71" s="14" t="s">
        <v>11</v>
      </c>
      <c r="D71" s="16"/>
      <c r="E71" s="15" t="s">
        <v>328</v>
      </c>
      <c r="F71" s="11" t="s">
        <v>247</v>
      </c>
      <c r="G71" s="12" t="s">
        <v>324</v>
      </c>
      <c r="H71" s="11" t="s">
        <v>247</v>
      </c>
      <c r="I71" s="11" t="s">
        <v>206</v>
      </c>
      <c r="J71" s="58" t="s">
        <v>329</v>
      </c>
    </row>
    <row r="72" spans="1:10" s="13" customFormat="1" ht="50.1" customHeight="1" x14ac:dyDescent="0.15">
      <c r="A72" s="8"/>
      <c r="B72" s="53">
        <f>SUBTOTAL(3,$C$6:C72)</f>
        <v>67</v>
      </c>
      <c r="C72" s="14" t="s">
        <v>16</v>
      </c>
      <c r="D72" s="16"/>
      <c r="E72" s="15" t="s">
        <v>330</v>
      </c>
      <c r="F72" s="11" t="s">
        <v>331</v>
      </c>
      <c r="G72" s="12" t="s">
        <v>324</v>
      </c>
      <c r="H72" s="11" t="s">
        <v>332</v>
      </c>
      <c r="I72" s="11" t="s">
        <v>14</v>
      </c>
      <c r="J72" s="55"/>
    </row>
    <row r="73" spans="1:10" s="13" customFormat="1" ht="50.1" customHeight="1" x14ac:dyDescent="0.15">
      <c r="A73" s="8"/>
      <c r="B73" s="53">
        <f>SUBTOTAL(3,$C$6:C73)</f>
        <v>68</v>
      </c>
      <c r="C73" s="14" t="s">
        <v>11</v>
      </c>
      <c r="D73" s="10"/>
      <c r="E73" s="15" t="s">
        <v>333</v>
      </c>
      <c r="F73" s="11" t="s">
        <v>255</v>
      </c>
      <c r="G73" s="12" t="s">
        <v>324</v>
      </c>
      <c r="H73" s="11" t="s">
        <v>255</v>
      </c>
      <c r="I73" s="11" t="s">
        <v>82</v>
      </c>
      <c r="J73" s="55"/>
    </row>
    <row r="74" spans="1:10" s="13" customFormat="1" ht="50.1" customHeight="1" x14ac:dyDescent="0.15">
      <c r="A74" s="8"/>
      <c r="B74" s="53">
        <f>SUBTOTAL(3,$C$6:C74)</f>
        <v>69</v>
      </c>
      <c r="C74" s="14" t="s">
        <v>11</v>
      </c>
      <c r="D74" s="10"/>
      <c r="E74" s="15" t="s">
        <v>334</v>
      </c>
      <c r="F74" s="11" t="s">
        <v>221</v>
      </c>
      <c r="G74" s="12" t="s">
        <v>324</v>
      </c>
      <c r="H74" s="11" t="s">
        <v>221</v>
      </c>
      <c r="I74" s="11" t="s">
        <v>284</v>
      </c>
      <c r="J74" s="55"/>
    </row>
    <row r="75" spans="1:10" s="13" customFormat="1" ht="50.1" customHeight="1" x14ac:dyDescent="0.15">
      <c r="A75" s="8"/>
      <c r="B75" s="53">
        <f>SUBTOTAL(3,$C$6:C75)</f>
        <v>70</v>
      </c>
      <c r="C75" s="14" t="s">
        <v>11</v>
      </c>
      <c r="D75" s="10"/>
      <c r="E75" s="15" t="s">
        <v>335</v>
      </c>
      <c r="F75" s="11" t="s">
        <v>251</v>
      </c>
      <c r="G75" s="12" t="s">
        <v>336</v>
      </c>
      <c r="H75" s="11" t="s">
        <v>251</v>
      </c>
      <c r="I75" s="11" t="s">
        <v>312</v>
      </c>
      <c r="J75" s="55"/>
    </row>
    <row r="76" spans="1:10" s="13" customFormat="1" ht="50.1" customHeight="1" x14ac:dyDescent="0.15">
      <c r="A76" s="8"/>
      <c r="B76" s="53">
        <f>SUBTOTAL(3,$C$6:C76)</f>
        <v>71</v>
      </c>
      <c r="C76" s="14" t="s">
        <v>11</v>
      </c>
      <c r="D76" s="16"/>
      <c r="E76" s="15" t="s">
        <v>337</v>
      </c>
      <c r="F76" s="11" t="s">
        <v>338</v>
      </c>
      <c r="G76" s="12" t="s">
        <v>336</v>
      </c>
      <c r="H76" s="11" t="s">
        <v>338</v>
      </c>
      <c r="I76" s="11" t="s">
        <v>154</v>
      </c>
      <c r="J76" s="55"/>
    </row>
    <row r="77" spans="1:10" s="13" customFormat="1" ht="50.1" customHeight="1" x14ac:dyDescent="0.15">
      <c r="A77" s="8"/>
      <c r="B77" s="53">
        <f>SUBTOTAL(3,$C$6:C77)</f>
        <v>72</v>
      </c>
      <c r="C77" s="14" t="s">
        <v>11</v>
      </c>
      <c r="D77" s="10"/>
      <c r="E77" s="15" t="s">
        <v>339</v>
      </c>
      <c r="F77" s="11" t="s">
        <v>338</v>
      </c>
      <c r="G77" s="12" t="s">
        <v>336</v>
      </c>
      <c r="H77" s="11" t="s">
        <v>338</v>
      </c>
      <c r="I77" s="11" t="s">
        <v>340</v>
      </c>
      <c r="J77" s="55"/>
    </row>
    <row r="78" spans="1:10" s="13" customFormat="1" ht="50.1" customHeight="1" x14ac:dyDescent="0.15">
      <c r="A78" s="8"/>
      <c r="B78" s="53">
        <f>SUBTOTAL(3,$C$6:C78)</f>
        <v>73</v>
      </c>
      <c r="C78" s="14" t="s">
        <v>16</v>
      </c>
      <c r="D78" s="10"/>
      <c r="E78" s="15" t="s">
        <v>341</v>
      </c>
      <c r="F78" s="11" t="s">
        <v>210</v>
      </c>
      <c r="G78" s="12" t="s">
        <v>342</v>
      </c>
      <c r="H78" s="11" t="s">
        <v>211</v>
      </c>
      <c r="I78" s="11" t="s">
        <v>343</v>
      </c>
      <c r="J78" s="55"/>
    </row>
    <row r="79" spans="1:10" s="13" customFormat="1" ht="50.1" customHeight="1" x14ac:dyDescent="0.15">
      <c r="A79" s="8"/>
      <c r="B79" s="53">
        <f>SUBTOTAL(3,$C$6:C79)</f>
        <v>74</v>
      </c>
      <c r="C79" s="14" t="s">
        <v>16</v>
      </c>
      <c r="D79" s="10"/>
      <c r="E79" s="15" t="s">
        <v>344</v>
      </c>
      <c r="F79" s="11" t="s">
        <v>345</v>
      </c>
      <c r="G79" s="12" t="s">
        <v>346</v>
      </c>
      <c r="H79" s="11" t="s">
        <v>347</v>
      </c>
      <c r="I79" s="11" t="s">
        <v>348</v>
      </c>
      <c r="J79" s="55"/>
    </row>
    <row r="80" spans="1:10" s="13" customFormat="1" ht="50.1" customHeight="1" x14ac:dyDescent="0.15">
      <c r="A80" s="8"/>
      <c r="B80" s="53">
        <f>SUBTOTAL(3,$C$6:C80)</f>
        <v>75</v>
      </c>
      <c r="C80" s="14" t="s">
        <v>11</v>
      </c>
      <c r="D80" s="10"/>
      <c r="E80" s="15" t="s">
        <v>349</v>
      </c>
      <c r="F80" s="11" t="s">
        <v>295</v>
      </c>
      <c r="G80" s="12" t="s">
        <v>346</v>
      </c>
      <c r="H80" s="11" t="s">
        <v>295</v>
      </c>
      <c r="I80" s="11" t="s">
        <v>44</v>
      </c>
      <c r="J80" s="55"/>
    </row>
    <row r="81" spans="1:10" s="13" customFormat="1" ht="50.1" customHeight="1" x14ac:dyDescent="0.15">
      <c r="A81" s="8"/>
      <c r="B81" s="53">
        <f>SUBTOTAL(3,$C$6:C81)</f>
        <v>76</v>
      </c>
      <c r="C81" s="14" t="s">
        <v>11</v>
      </c>
      <c r="D81" s="10"/>
      <c r="E81" s="59" t="s">
        <v>350</v>
      </c>
      <c r="F81" s="11" t="s">
        <v>351</v>
      </c>
      <c r="G81" s="12" t="s">
        <v>346</v>
      </c>
      <c r="H81" s="11" t="s">
        <v>351</v>
      </c>
      <c r="I81" s="11" t="s">
        <v>102</v>
      </c>
      <c r="J81" s="55"/>
    </row>
    <row r="82" spans="1:10" s="13" customFormat="1" ht="50.1" customHeight="1" x14ac:dyDescent="0.15">
      <c r="A82" s="8"/>
      <c r="B82" s="53">
        <f>SUBTOTAL(3,$C$6:C82)</f>
        <v>77</v>
      </c>
      <c r="C82" s="14" t="s">
        <v>16</v>
      </c>
      <c r="D82" s="10"/>
      <c r="E82" s="15" t="s">
        <v>352</v>
      </c>
      <c r="F82" s="11" t="s">
        <v>353</v>
      </c>
      <c r="G82" s="12" t="s">
        <v>346</v>
      </c>
      <c r="H82" s="11" t="s">
        <v>354</v>
      </c>
      <c r="I82" s="11" t="s">
        <v>55</v>
      </c>
      <c r="J82" s="55"/>
    </row>
    <row r="83" spans="1:10" s="13" customFormat="1" ht="50.1" customHeight="1" x14ac:dyDescent="0.15">
      <c r="A83" s="8"/>
      <c r="B83" s="53">
        <f>SUBTOTAL(3,$C$6:C83)</f>
        <v>78</v>
      </c>
      <c r="C83" s="14" t="s">
        <v>11</v>
      </c>
      <c r="D83" s="10"/>
      <c r="E83" s="15" t="s">
        <v>355</v>
      </c>
      <c r="F83" s="11" t="s">
        <v>325</v>
      </c>
      <c r="G83" s="12" t="s">
        <v>346</v>
      </c>
      <c r="H83" s="11" t="s">
        <v>325</v>
      </c>
      <c r="I83" s="11" t="s">
        <v>116</v>
      </c>
      <c r="J83" s="55"/>
    </row>
    <row r="84" spans="1:10" s="13" customFormat="1" ht="50.1" customHeight="1" x14ac:dyDescent="0.15">
      <c r="A84" s="8"/>
      <c r="B84" s="53">
        <f>SUBTOTAL(3,$C$6:C84)</f>
        <v>79</v>
      </c>
      <c r="C84" s="14" t="s">
        <v>16</v>
      </c>
      <c r="D84" s="10"/>
      <c r="E84" s="15" t="s">
        <v>356</v>
      </c>
      <c r="F84" s="11" t="s">
        <v>258</v>
      </c>
      <c r="G84" s="12" t="s">
        <v>357</v>
      </c>
      <c r="H84" s="11" t="s">
        <v>202</v>
      </c>
      <c r="I84" s="11" t="s">
        <v>12</v>
      </c>
      <c r="J84" s="55"/>
    </row>
    <row r="85" spans="1:10" s="13" customFormat="1" ht="50.1" customHeight="1" x14ac:dyDescent="0.15">
      <c r="A85" s="8"/>
      <c r="B85" s="53">
        <f>SUBTOTAL(3,$C$6:C85)</f>
        <v>80</v>
      </c>
      <c r="C85" s="14" t="s">
        <v>204</v>
      </c>
      <c r="D85" s="10"/>
      <c r="E85" s="15" t="s">
        <v>358</v>
      </c>
      <c r="F85" s="11" t="s">
        <v>359</v>
      </c>
      <c r="G85" s="12" t="s">
        <v>357</v>
      </c>
      <c r="H85" s="11" t="s">
        <v>359</v>
      </c>
      <c r="I85" s="11" t="s">
        <v>284</v>
      </c>
      <c r="J85" s="55"/>
    </row>
    <row r="86" spans="1:10" s="13" customFormat="1" ht="50.1" customHeight="1" x14ac:dyDescent="0.15">
      <c r="A86" s="8"/>
      <c r="B86" s="53">
        <f>SUBTOTAL(3,$C$6:C86)</f>
        <v>81</v>
      </c>
      <c r="C86" s="14" t="s">
        <v>16</v>
      </c>
      <c r="D86" s="10"/>
      <c r="E86" s="15" t="s">
        <v>360</v>
      </c>
      <c r="F86" s="11" t="s">
        <v>254</v>
      </c>
      <c r="G86" s="12" t="s">
        <v>357</v>
      </c>
      <c r="H86" s="11" t="s">
        <v>255</v>
      </c>
      <c r="I86" s="11" t="s">
        <v>12</v>
      </c>
      <c r="J86" s="55"/>
    </row>
    <row r="87" spans="1:10" s="13" customFormat="1" ht="50.1" customHeight="1" x14ac:dyDescent="0.15">
      <c r="A87" s="8"/>
      <c r="B87" s="53">
        <f>SUBTOTAL(3,$C$6:C87)</f>
        <v>82</v>
      </c>
      <c r="C87" s="14" t="s">
        <v>11</v>
      </c>
      <c r="D87" s="10"/>
      <c r="E87" s="15" t="s">
        <v>361</v>
      </c>
      <c r="F87" s="11" t="s">
        <v>362</v>
      </c>
      <c r="G87" s="12" t="s">
        <v>363</v>
      </c>
      <c r="H87" s="11" t="s">
        <v>362</v>
      </c>
      <c r="I87" s="11" t="s">
        <v>15</v>
      </c>
      <c r="J87" s="55"/>
    </row>
    <row r="88" spans="1:10" s="13" customFormat="1" ht="50.1" customHeight="1" x14ac:dyDescent="0.15">
      <c r="A88" s="8"/>
      <c r="B88" s="53">
        <f>SUBTOTAL(3,$C$6:C88)</f>
        <v>83</v>
      </c>
      <c r="C88" s="14" t="s">
        <v>16</v>
      </c>
      <c r="D88" s="10"/>
      <c r="E88" s="15" t="s">
        <v>364</v>
      </c>
      <c r="F88" s="11" t="s">
        <v>365</v>
      </c>
      <c r="G88" s="12" t="s">
        <v>363</v>
      </c>
      <c r="H88" s="11" t="s">
        <v>366</v>
      </c>
      <c r="I88" s="11" t="s">
        <v>102</v>
      </c>
      <c r="J88" s="55"/>
    </row>
    <row r="89" spans="1:10" s="13" customFormat="1" ht="50.1" customHeight="1" x14ac:dyDescent="0.15">
      <c r="A89" s="8"/>
      <c r="B89" s="53">
        <f>SUBTOTAL(3,$C$6:C89)</f>
        <v>84</v>
      </c>
      <c r="C89" s="14" t="s">
        <v>11</v>
      </c>
      <c r="D89" s="10"/>
      <c r="E89" s="15" t="s">
        <v>367</v>
      </c>
      <c r="F89" s="11" t="s">
        <v>368</v>
      </c>
      <c r="G89" s="12" t="s">
        <v>363</v>
      </c>
      <c r="H89" s="11" t="s">
        <v>368</v>
      </c>
      <c r="I89" s="11" t="s">
        <v>125</v>
      </c>
      <c r="J89" s="55"/>
    </row>
    <row r="90" spans="1:10" s="13" customFormat="1" ht="50.1" customHeight="1" x14ac:dyDescent="0.15">
      <c r="A90" s="8"/>
      <c r="B90" s="53">
        <f>SUBTOTAL(3,$C$6:C90)</f>
        <v>85</v>
      </c>
      <c r="C90" s="14" t="s">
        <v>11</v>
      </c>
      <c r="D90" s="10"/>
      <c r="E90" s="15" t="s">
        <v>369</v>
      </c>
      <c r="F90" s="11" t="s">
        <v>211</v>
      </c>
      <c r="G90" s="12" t="s">
        <v>363</v>
      </c>
      <c r="H90" s="11" t="s">
        <v>211</v>
      </c>
      <c r="I90" s="11" t="s">
        <v>163</v>
      </c>
      <c r="J90" s="55"/>
    </row>
    <row r="91" spans="1:10" s="13" customFormat="1" ht="50.1" customHeight="1" x14ac:dyDescent="0.15">
      <c r="A91" s="8"/>
      <c r="B91" s="53">
        <f>SUBTOTAL(3,$C$6:C91)</f>
        <v>86</v>
      </c>
      <c r="C91" s="14" t="s">
        <v>16</v>
      </c>
      <c r="D91" s="10"/>
      <c r="E91" s="15" t="s">
        <v>370</v>
      </c>
      <c r="F91" s="11" t="s">
        <v>371</v>
      </c>
      <c r="G91" s="12" t="s">
        <v>363</v>
      </c>
      <c r="H91" s="11" t="s">
        <v>372</v>
      </c>
      <c r="I91" s="11" t="s">
        <v>102</v>
      </c>
      <c r="J91" s="55"/>
    </row>
    <row r="92" spans="1:10" s="13" customFormat="1" ht="50.1" customHeight="1" x14ac:dyDescent="0.15">
      <c r="A92" s="8"/>
      <c r="B92" s="53">
        <f>SUBTOTAL(3,$C$6:C92)</f>
        <v>87</v>
      </c>
      <c r="C92" s="14" t="s">
        <v>11</v>
      </c>
      <c r="D92" s="10"/>
      <c r="E92" s="15" t="s">
        <v>373</v>
      </c>
      <c r="F92" s="11" t="s">
        <v>255</v>
      </c>
      <c r="G92" s="12" t="s">
        <v>363</v>
      </c>
      <c r="H92" s="11" t="s">
        <v>255</v>
      </c>
      <c r="I92" s="11" t="s">
        <v>14</v>
      </c>
      <c r="J92" s="55"/>
    </row>
    <row r="93" spans="1:10" s="13" customFormat="1" ht="50.1" customHeight="1" x14ac:dyDescent="0.15">
      <c r="A93" s="8"/>
      <c r="B93" s="53">
        <f>SUBTOTAL(3,$C$6:C93)</f>
        <v>88</v>
      </c>
      <c r="C93" s="14" t="s">
        <v>11</v>
      </c>
      <c r="D93" s="10"/>
      <c r="E93" s="15" t="s">
        <v>374</v>
      </c>
      <c r="F93" s="11" t="s">
        <v>267</v>
      </c>
      <c r="G93" s="12" t="s">
        <v>375</v>
      </c>
      <c r="H93" s="11" t="s">
        <v>267</v>
      </c>
      <c r="I93" s="11" t="s">
        <v>154</v>
      </c>
      <c r="J93" s="55"/>
    </row>
    <row r="94" spans="1:10" s="13" customFormat="1" ht="50.1" customHeight="1" x14ac:dyDescent="0.15">
      <c r="A94" s="8"/>
      <c r="B94" s="53">
        <f>SUBTOTAL(3,$C$6:C94)</f>
        <v>89</v>
      </c>
      <c r="C94" s="14" t="s">
        <v>16</v>
      </c>
      <c r="D94" s="10"/>
      <c r="E94" s="15" t="s">
        <v>376</v>
      </c>
      <c r="F94" s="11" t="s">
        <v>220</v>
      </c>
      <c r="G94" s="12" t="s">
        <v>375</v>
      </c>
      <c r="H94" s="11" t="s">
        <v>221</v>
      </c>
      <c r="I94" s="11" t="s">
        <v>128</v>
      </c>
      <c r="J94" s="55"/>
    </row>
    <row r="95" spans="1:10" s="13" customFormat="1" ht="50.1" customHeight="1" x14ac:dyDescent="0.15">
      <c r="A95" s="8"/>
      <c r="B95" s="53">
        <f>SUBTOTAL(3,$C$6:C95)</f>
        <v>90</v>
      </c>
      <c r="C95" s="14" t="s">
        <v>16</v>
      </c>
      <c r="D95" s="10"/>
      <c r="E95" s="15" t="s">
        <v>377</v>
      </c>
      <c r="F95" s="11" t="s">
        <v>378</v>
      </c>
      <c r="G95" s="12" t="s">
        <v>379</v>
      </c>
      <c r="H95" s="11" t="s">
        <v>368</v>
      </c>
      <c r="I95" s="11" t="s">
        <v>125</v>
      </c>
      <c r="J95" s="55"/>
    </row>
    <row r="96" spans="1:10" s="13" customFormat="1" ht="50.1" customHeight="1" x14ac:dyDescent="0.15">
      <c r="A96" s="8"/>
      <c r="B96" s="53">
        <f>SUBTOTAL(3,$C$6:C96)</f>
        <v>91</v>
      </c>
      <c r="C96" s="14" t="s">
        <v>16</v>
      </c>
      <c r="D96" s="10"/>
      <c r="E96" s="15" t="s">
        <v>380</v>
      </c>
      <c r="F96" s="11" t="s">
        <v>210</v>
      </c>
      <c r="G96" s="12" t="s">
        <v>379</v>
      </c>
      <c r="H96" s="11" t="s">
        <v>211</v>
      </c>
      <c r="I96" s="11" t="s">
        <v>125</v>
      </c>
      <c r="J96" s="55"/>
    </row>
    <row r="97" spans="1:10" s="13" customFormat="1" ht="50.1" customHeight="1" x14ac:dyDescent="0.15">
      <c r="A97" s="8"/>
      <c r="B97" s="53">
        <f>SUBTOTAL(3,$C$6:C97)</f>
        <v>92</v>
      </c>
      <c r="C97" s="14" t="s">
        <v>16</v>
      </c>
      <c r="D97" s="10"/>
      <c r="E97" s="15" t="s">
        <v>381</v>
      </c>
      <c r="F97" s="11" t="s">
        <v>382</v>
      </c>
      <c r="G97" s="12" t="s">
        <v>383</v>
      </c>
      <c r="H97" s="11" t="s">
        <v>384</v>
      </c>
      <c r="I97" s="11" t="s">
        <v>107</v>
      </c>
      <c r="J97" s="55"/>
    </row>
    <row r="98" spans="1:10" s="13" customFormat="1" ht="50.1" customHeight="1" x14ac:dyDescent="0.15">
      <c r="A98" s="8"/>
      <c r="B98" s="53">
        <f>SUBTOTAL(3,$C$6:C98)</f>
        <v>93</v>
      </c>
      <c r="C98" s="14" t="s">
        <v>226</v>
      </c>
      <c r="D98" s="10"/>
      <c r="E98" s="15" t="s">
        <v>385</v>
      </c>
      <c r="F98" s="11" t="s">
        <v>384</v>
      </c>
      <c r="G98" s="12" t="s">
        <v>383</v>
      </c>
      <c r="H98" s="11" t="s">
        <v>384</v>
      </c>
      <c r="I98" s="11" t="s">
        <v>107</v>
      </c>
      <c r="J98" s="55"/>
    </row>
    <row r="99" spans="1:10" s="13" customFormat="1" ht="50.1" customHeight="1" x14ac:dyDescent="0.15">
      <c r="A99" s="8"/>
      <c r="B99" s="53">
        <f>SUBTOTAL(3,$C$6:C99)</f>
        <v>94</v>
      </c>
      <c r="C99" s="14" t="s">
        <v>16</v>
      </c>
      <c r="D99" s="10"/>
      <c r="E99" s="15" t="s">
        <v>386</v>
      </c>
      <c r="F99" s="11" t="s">
        <v>387</v>
      </c>
      <c r="G99" s="12" t="s">
        <v>383</v>
      </c>
      <c r="H99" s="11" t="s">
        <v>388</v>
      </c>
      <c r="I99" s="11" t="s">
        <v>107</v>
      </c>
      <c r="J99" s="55"/>
    </row>
    <row r="100" spans="1:10" s="13" customFormat="1" ht="50.1" customHeight="1" x14ac:dyDescent="0.15">
      <c r="A100" s="8"/>
      <c r="B100" s="53">
        <f>SUBTOTAL(3,$C$6:C100)</f>
        <v>95</v>
      </c>
      <c r="C100" s="14" t="s">
        <v>16</v>
      </c>
      <c r="D100" s="10"/>
      <c r="E100" s="15" t="s">
        <v>389</v>
      </c>
      <c r="F100" s="11" t="s">
        <v>390</v>
      </c>
      <c r="G100" s="12" t="s">
        <v>383</v>
      </c>
      <c r="H100" s="11" t="s">
        <v>359</v>
      </c>
      <c r="I100" s="11" t="s">
        <v>107</v>
      </c>
      <c r="J100" s="55"/>
    </row>
    <row r="101" spans="1:10" s="13" customFormat="1" ht="50.1" customHeight="1" x14ac:dyDescent="0.15">
      <c r="A101" s="8"/>
      <c r="B101" s="53">
        <f>SUBTOTAL(3,$C$6:C101)</f>
        <v>96</v>
      </c>
      <c r="C101" s="14" t="s">
        <v>16</v>
      </c>
      <c r="D101" s="10"/>
      <c r="E101" s="15" t="s">
        <v>391</v>
      </c>
      <c r="F101" s="11" t="s">
        <v>392</v>
      </c>
      <c r="G101" s="12" t="s">
        <v>383</v>
      </c>
      <c r="H101" s="11" t="s">
        <v>393</v>
      </c>
      <c r="I101" s="11" t="s">
        <v>107</v>
      </c>
      <c r="J101" s="55"/>
    </row>
    <row r="102" spans="1:10" s="13" customFormat="1" ht="50.1" customHeight="1" x14ac:dyDescent="0.15">
      <c r="A102" s="8"/>
      <c r="B102" s="53">
        <f>SUBTOTAL(3,$C$6:C102)</f>
        <v>97</v>
      </c>
      <c r="C102" s="14" t="s">
        <v>16</v>
      </c>
      <c r="D102" s="10"/>
      <c r="E102" s="15" t="s">
        <v>394</v>
      </c>
      <c r="F102" s="11" t="s">
        <v>395</v>
      </c>
      <c r="G102" s="12" t="s">
        <v>383</v>
      </c>
      <c r="H102" s="11" t="s">
        <v>396</v>
      </c>
      <c r="I102" s="11" t="s">
        <v>107</v>
      </c>
      <c r="J102" s="55"/>
    </row>
    <row r="103" spans="1:10" s="13" customFormat="1" ht="50.1" customHeight="1" x14ac:dyDescent="0.15">
      <c r="A103" s="8"/>
      <c r="B103" s="53">
        <f>SUBTOTAL(3,$C$6:C103)</f>
        <v>98</v>
      </c>
      <c r="C103" s="14" t="s">
        <v>11</v>
      </c>
      <c r="D103" s="10"/>
      <c r="E103" s="15" t="s">
        <v>397</v>
      </c>
      <c r="F103" s="11" t="s">
        <v>325</v>
      </c>
      <c r="G103" s="12" t="s">
        <v>398</v>
      </c>
      <c r="H103" s="11" t="s">
        <v>325</v>
      </c>
      <c r="I103" s="11" t="s">
        <v>14</v>
      </c>
      <c r="J103" s="55"/>
    </row>
    <row r="104" spans="1:10" s="13" customFormat="1" ht="50.1" customHeight="1" x14ac:dyDescent="0.15">
      <c r="A104" s="8"/>
      <c r="B104" s="53">
        <f>SUBTOTAL(3,$C$6:C104)</f>
        <v>99</v>
      </c>
      <c r="C104" s="14" t="s">
        <v>11</v>
      </c>
      <c r="D104" s="10"/>
      <c r="E104" s="15" t="s">
        <v>399</v>
      </c>
      <c r="F104" s="11" t="s">
        <v>400</v>
      </c>
      <c r="G104" s="12" t="s">
        <v>398</v>
      </c>
      <c r="H104" s="11" t="s">
        <v>400</v>
      </c>
      <c r="I104" s="11" t="s">
        <v>113</v>
      </c>
      <c r="J104" s="55"/>
    </row>
    <row r="105" spans="1:10" s="13" customFormat="1" ht="50.1" customHeight="1" x14ac:dyDescent="0.15">
      <c r="A105" s="8"/>
      <c r="B105" s="53">
        <f>SUBTOTAL(3,$C$6:C105)</f>
        <v>100</v>
      </c>
      <c r="C105" s="14" t="s">
        <v>11</v>
      </c>
      <c r="D105" s="16"/>
      <c r="E105" s="15" t="s">
        <v>401</v>
      </c>
      <c r="F105" s="11" t="s">
        <v>202</v>
      </c>
      <c r="G105" s="12" t="s">
        <v>402</v>
      </c>
      <c r="H105" s="11" t="s">
        <v>202</v>
      </c>
      <c r="I105" s="11" t="s">
        <v>44</v>
      </c>
      <c r="J105" s="55"/>
    </row>
    <row r="106" spans="1:10" s="13" customFormat="1" ht="50.1" customHeight="1" x14ac:dyDescent="0.15">
      <c r="A106" s="8"/>
      <c r="B106" s="53">
        <f>SUBTOTAL(3,$C$6:C106)</f>
        <v>101</v>
      </c>
      <c r="C106" s="14" t="s">
        <v>16</v>
      </c>
      <c r="D106" s="16"/>
      <c r="E106" s="15" t="s">
        <v>403</v>
      </c>
      <c r="F106" s="11" t="s">
        <v>404</v>
      </c>
      <c r="G106" s="12" t="s">
        <v>402</v>
      </c>
      <c r="H106" s="11" t="s">
        <v>405</v>
      </c>
      <c r="I106" s="11" t="s">
        <v>66</v>
      </c>
      <c r="J106" s="55"/>
    </row>
    <row r="107" spans="1:10" s="13" customFormat="1" ht="50.1" customHeight="1" x14ac:dyDescent="0.15">
      <c r="A107" s="8"/>
      <c r="B107" s="53">
        <f>SUBTOTAL(3,$C$6:C107)</f>
        <v>102</v>
      </c>
      <c r="C107" s="14" t="s">
        <v>16</v>
      </c>
      <c r="D107" s="16"/>
      <c r="E107" s="15" t="s">
        <v>406</v>
      </c>
      <c r="F107" s="11" t="s">
        <v>407</v>
      </c>
      <c r="G107" s="12" t="s">
        <v>408</v>
      </c>
      <c r="H107" s="11" t="s">
        <v>409</v>
      </c>
      <c r="I107" s="11" t="s">
        <v>15</v>
      </c>
      <c r="J107" s="55"/>
    </row>
    <row r="108" spans="1:10" s="13" customFormat="1" ht="50.1" customHeight="1" x14ac:dyDescent="0.15">
      <c r="A108" s="8"/>
      <c r="B108" s="53">
        <f>SUBTOTAL(3,$C$6:C108)</f>
        <v>103</v>
      </c>
      <c r="C108" s="14" t="s">
        <v>16</v>
      </c>
      <c r="D108" s="16"/>
      <c r="E108" s="15" t="s">
        <v>410</v>
      </c>
      <c r="F108" s="11" t="s">
        <v>411</v>
      </c>
      <c r="G108" s="12" t="s">
        <v>408</v>
      </c>
      <c r="H108" s="11" t="s">
        <v>412</v>
      </c>
      <c r="I108" s="11" t="s">
        <v>12</v>
      </c>
      <c r="J108" s="55"/>
    </row>
    <row r="109" spans="1:10" s="13" customFormat="1" ht="50.1" customHeight="1" x14ac:dyDescent="0.15">
      <c r="A109" s="8"/>
      <c r="B109" s="53">
        <f>SUBTOTAL(3,$C$6:C109)</f>
        <v>104</v>
      </c>
      <c r="C109" s="14" t="s">
        <v>11</v>
      </c>
      <c r="D109" s="16"/>
      <c r="E109" s="15" t="s">
        <v>413</v>
      </c>
      <c r="F109" s="11" t="s">
        <v>267</v>
      </c>
      <c r="G109" s="12" t="s">
        <v>414</v>
      </c>
      <c r="H109" s="11" t="s">
        <v>267</v>
      </c>
      <c r="I109" s="11" t="s">
        <v>79</v>
      </c>
      <c r="J109" s="55"/>
    </row>
    <row r="110" spans="1:10" s="13" customFormat="1" ht="50.1" customHeight="1" x14ac:dyDescent="0.15">
      <c r="A110" s="8"/>
      <c r="B110" s="53">
        <f>SUBTOTAL(3,$C$6:C110)</f>
        <v>105</v>
      </c>
      <c r="C110" s="14" t="s">
        <v>11</v>
      </c>
      <c r="D110" s="16"/>
      <c r="E110" s="15" t="s">
        <v>250</v>
      </c>
      <c r="F110" s="11" t="s">
        <v>202</v>
      </c>
      <c r="G110" s="12" t="s">
        <v>414</v>
      </c>
      <c r="H110" s="11" t="s">
        <v>202</v>
      </c>
      <c r="I110" s="11" t="s">
        <v>415</v>
      </c>
      <c r="J110" s="55"/>
    </row>
    <row r="111" spans="1:10" s="13" customFormat="1" ht="50.1" customHeight="1" x14ac:dyDescent="0.15">
      <c r="A111" s="8"/>
      <c r="B111" s="53">
        <f>SUBTOTAL(3,$C$6:C111)</f>
        <v>106</v>
      </c>
      <c r="C111" s="14" t="s">
        <v>16</v>
      </c>
      <c r="D111" s="16"/>
      <c r="E111" s="15" t="s">
        <v>416</v>
      </c>
      <c r="F111" s="11" t="s">
        <v>417</v>
      </c>
      <c r="G111" s="12" t="s">
        <v>414</v>
      </c>
      <c r="H111" s="11" t="s">
        <v>418</v>
      </c>
      <c r="I111" s="11" t="s">
        <v>168</v>
      </c>
      <c r="J111" s="55"/>
    </row>
    <row r="112" spans="1:10" s="13" customFormat="1" ht="50.1" customHeight="1" x14ac:dyDescent="0.15">
      <c r="A112" s="8"/>
      <c r="B112" s="53">
        <f>SUBTOTAL(3,$C$6:C112)</f>
        <v>107</v>
      </c>
      <c r="C112" s="14" t="s">
        <v>11</v>
      </c>
      <c r="D112" s="10"/>
      <c r="E112" s="15" t="s">
        <v>419</v>
      </c>
      <c r="F112" s="11" t="s">
        <v>202</v>
      </c>
      <c r="G112" s="12" t="s">
        <v>414</v>
      </c>
      <c r="H112" s="11" t="s">
        <v>202</v>
      </c>
      <c r="I112" s="11" t="s">
        <v>260</v>
      </c>
      <c r="J112" s="55"/>
    </row>
    <row r="113" spans="1:10" s="13" customFormat="1" ht="50.1" customHeight="1" x14ac:dyDescent="0.15">
      <c r="A113" s="8"/>
      <c r="B113" s="53">
        <f>SUBTOTAL(3,$C$6:C113)</f>
        <v>108</v>
      </c>
      <c r="C113" s="14" t="s">
        <v>11</v>
      </c>
      <c r="D113" s="10"/>
      <c r="E113" s="15" t="s">
        <v>420</v>
      </c>
      <c r="F113" s="11" t="s">
        <v>347</v>
      </c>
      <c r="G113" s="12" t="s">
        <v>421</v>
      </c>
      <c r="H113" s="11" t="s">
        <v>347</v>
      </c>
      <c r="I113" s="11" t="s">
        <v>168</v>
      </c>
      <c r="J113" s="55"/>
    </row>
    <row r="114" spans="1:10" s="13" customFormat="1" ht="50.1" customHeight="1" x14ac:dyDescent="0.15">
      <c r="A114" s="8"/>
      <c r="B114" s="53">
        <f>SUBTOTAL(3,$C$6:C114)</f>
        <v>109</v>
      </c>
      <c r="C114" s="14" t="s">
        <v>11</v>
      </c>
      <c r="D114" s="10"/>
      <c r="E114" s="15" t="s">
        <v>422</v>
      </c>
      <c r="F114" s="11" t="s">
        <v>423</v>
      </c>
      <c r="G114" s="12" t="s">
        <v>415</v>
      </c>
      <c r="H114" s="11" t="s">
        <v>423</v>
      </c>
      <c r="I114" s="11" t="s">
        <v>30</v>
      </c>
      <c r="J114" s="55"/>
    </row>
    <row r="115" spans="1:10" s="13" customFormat="1" ht="50.1" customHeight="1" x14ac:dyDescent="0.15">
      <c r="A115" s="8"/>
      <c r="B115" s="53">
        <f>SUBTOTAL(3,$C$6:C115)</f>
        <v>110</v>
      </c>
      <c r="C115" s="14" t="s">
        <v>11</v>
      </c>
      <c r="D115" s="10"/>
      <c r="E115" s="15" t="s">
        <v>424</v>
      </c>
      <c r="F115" s="11" t="s">
        <v>202</v>
      </c>
      <c r="G115" s="12" t="s">
        <v>415</v>
      </c>
      <c r="H115" s="11" t="s">
        <v>202</v>
      </c>
      <c r="I115" s="11" t="s">
        <v>97</v>
      </c>
      <c r="J115" s="55"/>
    </row>
    <row r="116" spans="1:10" s="13" customFormat="1" ht="50.1" customHeight="1" x14ac:dyDescent="0.15">
      <c r="A116" s="8"/>
      <c r="B116" s="53">
        <f>SUBTOTAL(3,$C$6:C116)</f>
        <v>111</v>
      </c>
      <c r="C116" s="14" t="s">
        <v>11</v>
      </c>
      <c r="D116" s="10"/>
      <c r="E116" s="15" t="s">
        <v>425</v>
      </c>
      <c r="F116" s="11" t="s">
        <v>211</v>
      </c>
      <c r="G116" s="12" t="s">
        <v>415</v>
      </c>
      <c r="H116" s="11" t="s">
        <v>211</v>
      </c>
      <c r="I116" s="11" t="s">
        <v>97</v>
      </c>
      <c r="J116" s="55" t="s">
        <v>226</v>
      </c>
    </row>
    <row r="117" spans="1:10" s="13" customFormat="1" ht="50.1" customHeight="1" x14ac:dyDescent="0.15">
      <c r="A117" s="8"/>
      <c r="B117" s="53">
        <f>SUBTOTAL(3,$C$6:C117)</f>
        <v>112</v>
      </c>
      <c r="C117" s="14" t="s">
        <v>16</v>
      </c>
      <c r="D117" s="10"/>
      <c r="E117" s="15" t="s">
        <v>426</v>
      </c>
      <c r="F117" s="11" t="s">
        <v>220</v>
      </c>
      <c r="G117" s="12" t="s">
        <v>427</v>
      </c>
      <c r="H117" s="11" t="s">
        <v>221</v>
      </c>
      <c r="I117" s="11" t="s">
        <v>82</v>
      </c>
      <c r="J117" s="55"/>
    </row>
    <row r="118" spans="1:10" s="13" customFormat="1" ht="50.1" customHeight="1" x14ac:dyDescent="0.15">
      <c r="A118" s="8"/>
      <c r="B118" s="53">
        <f>SUBTOTAL(3,$C$6:C118)</f>
        <v>113</v>
      </c>
      <c r="C118" s="14" t="s">
        <v>11</v>
      </c>
      <c r="D118" s="10"/>
      <c r="E118" s="15" t="s">
        <v>428</v>
      </c>
      <c r="F118" s="11" t="s">
        <v>315</v>
      </c>
      <c r="G118" s="12" t="s">
        <v>427</v>
      </c>
      <c r="H118" s="11" t="s">
        <v>315</v>
      </c>
      <c r="I118" s="11" t="s">
        <v>348</v>
      </c>
      <c r="J118" s="55"/>
    </row>
    <row r="119" spans="1:10" s="13" customFormat="1" ht="50.1" customHeight="1" x14ac:dyDescent="0.15">
      <c r="A119" s="8"/>
      <c r="B119" s="53">
        <f>SUBTOTAL(3,$C$6:C119)</f>
        <v>114</v>
      </c>
      <c r="C119" s="14" t="s">
        <v>11</v>
      </c>
      <c r="D119" s="16"/>
      <c r="E119" s="15" t="s">
        <v>429</v>
      </c>
      <c r="F119" s="11" t="s">
        <v>267</v>
      </c>
      <c r="G119" s="12" t="s">
        <v>281</v>
      </c>
      <c r="H119" s="11" t="s">
        <v>267</v>
      </c>
      <c r="I119" s="11" t="s">
        <v>75</v>
      </c>
      <c r="J119" s="55"/>
    </row>
    <row r="120" spans="1:10" s="13" customFormat="1" ht="50.1" customHeight="1" x14ac:dyDescent="0.15">
      <c r="A120" s="8"/>
      <c r="B120" s="53">
        <f>SUBTOTAL(3,$C$6:C120)</f>
        <v>115</v>
      </c>
      <c r="C120" s="14" t="s">
        <v>16</v>
      </c>
      <c r="D120" s="10"/>
      <c r="E120" s="15" t="s">
        <v>430</v>
      </c>
      <c r="F120" s="11" t="s">
        <v>210</v>
      </c>
      <c r="G120" s="12" t="s">
        <v>281</v>
      </c>
      <c r="H120" s="11" t="s">
        <v>211</v>
      </c>
      <c r="I120" s="11" t="s">
        <v>14</v>
      </c>
      <c r="J120" s="55"/>
    </row>
    <row r="121" spans="1:10" s="13" customFormat="1" ht="50.1" customHeight="1" x14ac:dyDescent="0.15">
      <c r="A121" s="8"/>
      <c r="B121" s="53">
        <f>SUBTOTAL(3,$C$6:C121)</f>
        <v>116</v>
      </c>
      <c r="C121" s="14" t="s">
        <v>11</v>
      </c>
      <c r="D121" s="10"/>
      <c r="E121" s="15" t="s">
        <v>431</v>
      </c>
      <c r="F121" s="11" t="s">
        <v>221</v>
      </c>
      <c r="G121" s="12" t="s">
        <v>281</v>
      </c>
      <c r="H121" s="11" t="s">
        <v>221</v>
      </c>
      <c r="I121" s="11" t="s">
        <v>34</v>
      </c>
      <c r="J121" s="55"/>
    </row>
    <row r="122" spans="1:10" s="13" customFormat="1" ht="50.1" customHeight="1" x14ac:dyDescent="0.15">
      <c r="A122" s="8"/>
      <c r="B122" s="53">
        <f>SUBTOTAL(3,$C$6:C122)</f>
        <v>117</v>
      </c>
      <c r="C122" s="14" t="s">
        <v>11</v>
      </c>
      <c r="D122" s="10"/>
      <c r="E122" s="15" t="s">
        <v>432</v>
      </c>
      <c r="F122" s="11" t="s">
        <v>274</v>
      </c>
      <c r="G122" s="12" t="s">
        <v>281</v>
      </c>
      <c r="H122" s="11" t="s">
        <v>274</v>
      </c>
      <c r="I122" s="11" t="s">
        <v>79</v>
      </c>
      <c r="J122" s="55"/>
    </row>
    <row r="123" spans="1:10" s="13" customFormat="1" ht="50.1" customHeight="1" x14ac:dyDescent="0.15">
      <c r="A123" s="8"/>
      <c r="B123" s="53">
        <f>SUBTOTAL(3,$C$6:C123)</f>
        <v>118</v>
      </c>
      <c r="C123" s="14" t="s">
        <v>11</v>
      </c>
      <c r="D123" s="16"/>
      <c r="E123" s="15" t="s">
        <v>433</v>
      </c>
      <c r="F123" s="11" t="s">
        <v>267</v>
      </c>
      <c r="G123" s="12" t="s">
        <v>434</v>
      </c>
      <c r="H123" s="11" t="s">
        <v>267</v>
      </c>
      <c r="I123" s="11" t="s">
        <v>75</v>
      </c>
      <c r="J123" s="55" t="s">
        <v>226</v>
      </c>
    </row>
    <row r="124" spans="1:10" s="13" customFormat="1" ht="50.1" customHeight="1" x14ac:dyDescent="0.15">
      <c r="A124" s="8"/>
      <c r="B124" s="53">
        <f>SUBTOTAL(3,$C$6:C124)</f>
        <v>119</v>
      </c>
      <c r="C124" s="14" t="s">
        <v>11</v>
      </c>
      <c r="D124" s="16"/>
      <c r="E124" s="15" t="s">
        <v>435</v>
      </c>
      <c r="F124" s="11" t="s">
        <v>347</v>
      </c>
      <c r="G124" s="12" t="s">
        <v>434</v>
      </c>
      <c r="H124" s="11" t="s">
        <v>347</v>
      </c>
      <c r="I124" s="11" t="s">
        <v>340</v>
      </c>
      <c r="J124" s="55"/>
    </row>
    <row r="125" spans="1:10" s="13" customFormat="1" ht="50.1" customHeight="1" x14ac:dyDescent="0.15">
      <c r="A125" s="8"/>
      <c r="B125" s="53">
        <f>SUBTOTAL(3,$C$6:C125)</f>
        <v>120</v>
      </c>
      <c r="C125" s="14" t="s">
        <v>11</v>
      </c>
      <c r="D125" s="10"/>
      <c r="E125" s="15" t="s">
        <v>436</v>
      </c>
      <c r="F125" s="11" t="s">
        <v>405</v>
      </c>
      <c r="G125" s="12" t="s">
        <v>434</v>
      </c>
      <c r="H125" s="11" t="s">
        <v>405</v>
      </c>
      <c r="I125" s="11" t="s">
        <v>116</v>
      </c>
      <c r="J125" s="55"/>
    </row>
    <row r="126" spans="1:10" s="13" customFormat="1" ht="50.1" customHeight="1" x14ac:dyDescent="0.15">
      <c r="A126" s="8"/>
      <c r="B126" s="53">
        <f>SUBTOTAL(3,$C$6:C126)</f>
        <v>121</v>
      </c>
      <c r="C126" s="14" t="s">
        <v>11</v>
      </c>
      <c r="D126" s="10"/>
      <c r="E126" s="15" t="s">
        <v>437</v>
      </c>
      <c r="F126" s="11" t="s">
        <v>202</v>
      </c>
      <c r="G126" s="12" t="s">
        <v>438</v>
      </c>
      <c r="H126" s="11" t="s">
        <v>202</v>
      </c>
      <c r="I126" s="11" t="s">
        <v>260</v>
      </c>
      <c r="J126" s="55" t="s">
        <v>226</v>
      </c>
    </row>
    <row r="127" spans="1:10" s="13" customFormat="1" ht="50.1" customHeight="1" x14ac:dyDescent="0.15">
      <c r="A127" s="8"/>
      <c r="B127" s="53">
        <f>SUBTOTAL(3,$C$6:C127)</f>
        <v>122</v>
      </c>
      <c r="C127" s="14" t="s">
        <v>11</v>
      </c>
      <c r="D127" s="10"/>
      <c r="E127" s="15" t="s">
        <v>439</v>
      </c>
      <c r="F127" s="11" t="s">
        <v>221</v>
      </c>
      <c r="G127" s="12" t="s">
        <v>438</v>
      </c>
      <c r="H127" s="11" t="s">
        <v>221</v>
      </c>
      <c r="I127" s="11" t="s">
        <v>128</v>
      </c>
      <c r="J127" s="55"/>
    </row>
    <row r="128" spans="1:10" s="13" customFormat="1" ht="50.1" customHeight="1" x14ac:dyDescent="0.15">
      <c r="A128" s="8"/>
      <c r="B128" s="53">
        <f>SUBTOTAL(3,$C$6:C128)</f>
        <v>123</v>
      </c>
      <c r="C128" s="14" t="s">
        <v>16</v>
      </c>
      <c r="D128" s="10"/>
      <c r="E128" s="15" t="s">
        <v>440</v>
      </c>
      <c r="F128" s="11" t="s">
        <v>220</v>
      </c>
      <c r="G128" s="12" t="s">
        <v>438</v>
      </c>
      <c r="H128" s="11" t="s">
        <v>221</v>
      </c>
      <c r="I128" s="11" t="s">
        <v>348</v>
      </c>
      <c r="J128" s="55"/>
    </row>
    <row r="129" spans="1:10" s="13" customFormat="1" ht="50.1" customHeight="1" x14ac:dyDescent="0.15">
      <c r="A129" s="8"/>
      <c r="B129" s="53">
        <f>SUBTOTAL(3,$C$6:C129)</f>
        <v>124</v>
      </c>
      <c r="C129" s="14" t="s">
        <v>226</v>
      </c>
      <c r="D129" s="10"/>
      <c r="E129" s="15" t="s">
        <v>441</v>
      </c>
      <c r="F129" s="11" t="s">
        <v>202</v>
      </c>
      <c r="G129" s="12" t="s">
        <v>442</v>
      </c>
      <c r="H129" s="11" t="s">
        <v>202</v>
      </c>
      <c r="I129" s="11" t="s">
        <v>223</v>
      </c>
      <c r="J129" s="55"/>
    </row>
    <row r="130" spans="1:10" s="13" customFormat="1" ht="50.1" customHeight="1" x14ac:dyDescent="0.15">
      <c r="A130" s="8"/>
      <c r="B130" s="53">
        <f>SUBTOTAL(3,$C$6:C130)</f>
        <v>125</v>
      </c>
      <c r="C130" s="14" t="s">
        <v>11</v>
      </c>
      <c r="D130" s="10"/>
      <c r="E130" s="15" t="s">
        <v>443</v>
      </c>
      <c r="F130" s="11" t="s">
        <v>347</v>
      </c>
      <c r="G130" s="12" t="s">
        <v>442</v>
      </c>
      <c r="H130" s="11" t="s">
        <v>347</v>
      </c>
      <c r="I130" s="11" t="s">
        <v>348</v>
      </c>
      <c r="J130" s="55"/>
    </row>
    <row r="131" spans="1:10" s="13" customFormat="1" ht="50.1" customHeight="1" x14ac:dyDescent="0.15">
      <c r="A131" s="8"/>
      <c r="B131" s="53">
        <f>SUBTOTAL(3,$C$6:C131)</f>
        <v>126</v>
      </c>
      <c r="C131" s="14" t="s">
        <v>11</v>
      </c>
      <c r="D131" s="10"/>
      <c r="E131" s="15" t="s">
        <v>444</v>
      </c>
      <c r="F131" s="11" t="s">
        <v>267</v>
      </c>
      <c r="G131" s="12" t="s">
        <v>261</v>
      </c>
      <c r="H131" s="11" t="s">
        <v>267</v>
      </c>
      <c r="I131" s="11" t="s">
        <v>168</v>
      </c>
      <c r="J131" s="55"/>
    </row>
    <row r="132" spans="1:10" s="13" customFormat="1" ht="50.1" customHeight="1" x14ac:dyDescent="0.15">
      <c r="A132" s="8"/>
      <c r="B132" s="53">
        <f>SUBTOTAL(3,$C$6:C132)</f>
        <v>127</v>
      </c>
      <c r="C132" s="14" t="s">
        <v>11</v>
      </c>
      <c r="D132" s="10"/>
      <c r="E132" s="15" t="s">
        <v>445</v>
      </c>
      <c r="F132" s="11" t="s">
        <v>202</v>
      </c>
      <c r="G132" s="12" t="s">
        <v>261</v>
      </c>
      <c r="H132" s="11" t="s">
        <v>202</v>
      </c>
      <c r="I132" s="11" t="s">
        <v>79</v>
      </c>
      <c r="J132" s="55" t="s">
        <v>226</v>
      </c>
    </row>
    <row r="133" spans="1:10" s="13" customFormat="1" ht="50.1" customHeight="1" x14ac:dyDescent="0.15">
      <c r="A133" s="8"/>
      <c r="B133" s="53">
        <f>SUBTOTAL(3,$C$6:C133)</f>
        <v>128</v>
      </c>
      <c r="C133" s="14" t="s">
        <v>16</v>
      </c>
      <c r="D133" s="16"/>
      <c r="E133" s="15" t="s">
        <v>446</v>
      </c>
      <c r="F133" s="11" t="s">
        <v>447</v>
      </c>
      <c r="G133" s="12" t="s">
        <v>261</v>
      </c>
      <c r="H133" s="11" t="s">
        <v>309</v>
      </c>
      <c r="I133" s="11" t="s">
        <v>348</v>
      </c>
      <c r="J133" s="55"/>
    </row>
    <row r="134" spans="1:10" s="13" customFormat="1" ht="50.1" customHeight="1" x14ac:dyDescent="0.15">
      <c r="A134" s="8"/>
      <c r="B134" s="53">
        <f>SUBTOTAL(3,$C$6:C134)</f>
        <v>129</v>
      </c>
      <c r="C134" s="14" t="s">
        <v>16</v>
      </c>
      <c r="D134" s="10"/>
      <c r="E134" s="15" t="s">
        <v>448</v>
      </c>
      <c r="F134" s="11" t="s">
        <v>210</v>
      </c>
      <c r="G134" s="12" t="s">
        <v>261</v>
      </c>
      <c r="H134" s="11" t="s">
        <v>211</v>
      </c>
      <c r="I134" s="11" t="s">
        <v>75</v>
      </c>
      <c r="J134" s="55"/>
    </row>
    <row r="135" spans="1:10" s="13" customFormat="1" ht="50.1" customHeight="1" x14ac:dyDescent="0.15">
      <c r="A135" s="8"/>
      <c r="B135" s="53">
        <f>SUBTOTAL(3,$C$6:C135)</f>
        <v>130</v>
      </c>
      <c r="C135" s="14" t="s">
        <v>11</v>
      </c>
      <c r="D135" s="10"/>
      <c r="E135" s="15" t="s">
        <v>449</v>
      </c>
      <c r="F135" s="11" t="s">
        <v>221</v>
      </c>
      <c r="G135" s="12" t="s">
        <v>261</v>
      </c>
      <c r="H135" s="11" t="s">
        <v>221</v>
      </c>
      <c r="I135" s="11" t="s">
        <v>66</v>
      </c>
      <c r="J135" s="55"/>
    </row>
    <row r="136" spans="1:10" s="13" customFormat="1" ht="50.1" customHeight="1" x14ac:dyDescent="0.15">
      <c r="A136" s="8"/>
      <c r="B136" s="53">
        <f>SUBTOTAL(3,$C$6:C136)</f>
        <v>131</v>
      </c>
      <c r="C136" s="14" t="s">
        <v>11</v>
      </c>
      <c r="D136" s="10"/>
      <c r="E136" s="15" t="s">
        <v>450</v>
      </c>
      <c r="F136" s="11" t="s">
        <v>298</v>
      </c>
      <c r="G136" s="12" t="s">
        <v>305</v>
      </c>
      <c r="H136" s="11" t="s">
        <v>298</v>
      </c>
      <c r="I136" s="11" t="s">
        <v>30</v>
      </c>
      <c r="J136" s="55"/>
    </row>
    <row r="137" spans="1:10" s="13" customFormat="1" ht="50.1" customHeight="1" x14ac:dyDescent="0.15">
      <c r="A137" s="8"/>
      <c r="B137" s="53">
        <f>SUBTOTAL(3,$C$6:C137)</f>
        <v>132</v>
      </c>
      <c r="C137" s="14" t="s">
        <v>16</v>
      </c>
      <c r="D137" s="10"/>
      <c r="E137" s="15" t="s">
        <v>451</v>
      </c>
      <c r="F137" s="11" t="s">
        <v>220</v>
      </c>
      <c r="G137" s="12" t="s">
        <v>305</v>
      </c>
      <c r="H137" s="11" t="s">
        <v>221</v>
      </c>
      <c r="I137" s="11" t="s">
        <v>171</v>
      </c>
      <c r="J137" s="55"/>
    </row>
    <row r="138" spans="1:10" s="13" customFormat="1" ht="50.1" customHeight="1" x14ac:dyDescent="0.15">
      <c r="A138" s="8"/>
      <c r="B138" s="53">
        <f>SUBTOTAL(3,$C$6:C138)</f>
        <v>133</v>
      </c>
      <c r="C138" s="14" t="s">
        <v>11</v>
      </c>
      <c r="D138" s="10"/>
      <c r="E138" s="15" t="s">
        <v>452</v>
      </c>
      <c r="F138" s="11" t="s">
        <v>274</v>
      </c>
      <c r="G138" s="12" t="s">
        <v>305</v>
      </c>
      <c r="H138" s="11" t="s">
        <v>274</v>
      </c>
      <c r="I138" s="11" t="s">
        <v>79</v>
      </c>
      <c r="J138" s="55"/>
    </row>
    <row r="139" spans="1:10" s="13" customFormat="1" ht="50.1" customHeight="1" x14ac:dyDescent="0.15">
      <c r="A139" s="8"/>
      <c r="B139" s="53">
        <f>SUBTOTAL(3,$C$6:C139)</f>
        <v>134</v>
      </c>
      <c r="C139" s="14" t="s">
        <v>11</v>
      </c>
      <c r="D139" s="10"/>
      <c r="E139" s="15" t="s">
        <v>453</v>
      </c>
      <c r="F139" s="11" t="s">
        <v>202</v>
      </c>
      <c r="G139" s="12" t="s">
        <v>454</v>
      </c>
      <c r="H139" s="11" t="s">
        <v>202</v>
      </c>
      <c r="I139" s="11" t="s">
        <v>171</v>
      </c>
      <c r="J139" s="55"/>
    </row>
    <row r="140" spans="1:10" s="13" customFormat="1" ht="50.1" customHeight="1" x14ac:dyDescent="0.15">
      <c r="A140" s="8"/>
      <c r="B140" s="53">
        <f>SUBTOTAL(3,$C$6:C140)</f>
        <v>135</v>
      </c>
      <c r="C140" s="14" t="s">
        <v>11</v>
      </c>
      <c r="D140" s="10"/>
      <c r="E140" s="15" t="s">
        <v>455</v>
      </c>
      <c r="F140" s="11" t="s">
        <v>267</v>
      </c>
      <c r="G140" s="12" t="s">
        <v>454</v>
      </c>
      <c r="H140" s="11" t="s">
        <v>267</v>
      </c>
      <c r="I140" s="11" t="s">
        <v>168</v>
      </c>
      <c r="J140" s="55"/>
    </row>
    <row r="141" spans="1:10" s="13" customFormat="1" ht="50.1" customHeight="1" x14ac:dyDescent="0.15">
      <c r="A141" s="8"/>
      <c r="B141" s="53">
        <f>SUBTOTAL(3,$C$6:C141)</f>
        <v>136</v>
      </c>
      <c r="C141" s="14" t="s">
        <v>16</v>
      </c>
      <c r="D141" s="10"/>
      <c r="E141" s="15" t="s">
        <v>456</v>
      </c>
      <c r="F141" s="11" t="s">
        <v>457</v>
      </c>
      <c r="G141" s="12" t="s">
        <v>458</v>
      </c>
      <c r="H141" s="11" t="s">
        <v>400</v>
      </c>
      <c r="I141" s="11" t="s">
        <v>113</v>
      </c>
      <c r="J141" s="55"/>
    </row>
    <row r="142" spans="1:10" s="13" customFormat="1" ht="50.1" customHeight="1" x14ac:dyDescent="0.15">
      <c r="A142" s="8"/>
      <c r="B142" s="53">
        <f>SUBTOTAL(3,$C$6:C142)</f>
        <v>137</v>
      </c>
      <c r="C142" s="14" t="s">
        <v>11</v>
      </c>
      <c r="D142" s="10"/>
      <c r="E142" s="15" t="s">
        <v>335</v>
      </c>
      <c r="F142" s="11" t="s">
        <v>459</v>
      </c>
      <c r="G142" s="12" t="s">
        <v>458</v>
      </c>
      <c r="H142" s="11" t="s">
        <v>459</v>
      </c>
      <c r="I142" s="11" t="s">
        <v>163</v>
      </c>
      <c r="J142" s="55" t="s">
        <v>226</v>
      </c>
    </row>
    <row r="143" spans="1:10" s="13" customFormat="1" ht="50.1" customHeight="1" x14ac:dyDescent="0.15">
      <c r="A143" s="8"/>
      <c r="B143" s="53">
        <f>SUBTOTAL(3,$C$6:C143)</f>
        <v>138</v>
      </c>
      <c r="C143" s="14" t="s">
        <v>11</v>
      </c>
      <c r="D143" s="10"/>
      <c r="E143" s="15" t="s">
        <v>460</v>
      </c>
      <c r="F143" s="11" t="s">
        <v>267</v>
      </c>
      <c r="G143" s="12" t="s">
        <v>458</v>
      </c>
      <c r="H143" s="11" t="s">
        <v>267</v>
      </c>
      <c r="I143" s="11" t="s">
        <v>163</v>
      </c>
      <c r="J143" s="55"/>
    </row>
    <row r="144" spans="1:10" s="13" customFormat="1" ht="50.1" customHeight="1" x14ac:dyDescent="0.15">
      <c r="A144" s="8"/>
      <c r="B144" s="53">
        <f>SUBTOTAL(3,$C$6:C144)</f>
        <v>139</v>
      </c>
      <c r="C144" s="14" t="s">
        <v>16</v>
      </c>
      <c r="D144" s="10"/>
      <c r="E144" s="15" t="s">
        <v>461</v>
      </c>
      <c r="F144" s="11" t="s">
        <v>210</v>
      </c>
      <c r="G144" s="12" t="s">
        <v>312</v>
      </c>
      <c r="H144" s="11" t="s">
        <v>211</v>
      </c>
      <c r="I144" s="11" t="s">
        <v>97</v>
      </c>
      <c r="J144" s="55"/>
    </row>
    <row r="145" spans="1:10" s="13" customFormat="1" ht="50.1" customHeight="1" x14ac:dyDescent="0.15">
      <c r="A145" s="8"/>
      <c r="B145" s="53">
        <f>SUBTOTAL(3,$C$6:C145)</f>
        <v>140</v>
      </c>
      <c r="C145" s="14" t="s">
        <v>16</v>
      </c>
      <c r="D145" s="10"/>
      <c r="E145" s="15" t="s">
        <v>462</v>
      </c>
      <c r="F145" s="11" t="s">
        <v>210</v>
      </c>
      <c r="G145" s="12" t="s">
        <v>312</v>
      </c>
      <c r="H145" s="11" t="s">
        <v>211</v>
      </c>
      <c r="I145" s="11" t="s">
        <v>277</v>
      </c>
      <c r="J145" s="55"/>
    </row>
    <row r="146" spans="1:10" s="13" customFormat="1" ht="50.1" customHeight="1" x14ac:dyDescent="0.15">
      <c r="A146" s="8"/>
      <c r="B146" s="53">
        <f>SUBTOTAL(3,$C$6:C146)</f>
        <v>141</v>
      </c>
      <c r="C146" s="14" t="s">
        <v>11</v>
      </c>
      <c r="D146" s="10"/>
      <c r="E146" s="15" t="s">
        <v>463</v>
      </c>
      <c r="F146" s="11" t="s">
        <v>347</v>
      </c>
      <c r="G146" s="12" t="s">
        <v>312</v>
      </c>
      <c r="H146" s="11" t="s">
        <v>347</v>
      </c>
      <c r="I146" s="11" t="s">
        <v>348</v>
      </c>
      <c r="J146" s="55"/>
    </row>
    <row r="147" spans="1:10" s="13" customFormat="1" ht="50.1" customHeight="1" x14ac:dyDescent="0.15">
      <c r="A147" s="8"/>
      <c r="B147" s="53">
        <f>SUBTOTAL(3,$C$6:C147)</f>
        <v>142</v>
      </c>
      <c r="C147" s="14" t="s">
        <v>11</v>
      </c>
      <c r="D147" s="10"/>
      <c r="E147" s="15" t="s">
        <v>464</v>
      </c>
      <c r="F147" s="11" t="s">
        <v>270</v>
      </c>
      <c r="G147" s="12" t="s">
        <v>312</v>
      </c>
      <c r="H147" s="11" t="s">
        <v>270</v>
      </c>
      <c r="I147" s="11" t="s">
        <v>168</v>
      </c>
      <c r="J147" s="55"/>
    </row>
    <row r="148" spans="1:10" s="13" customFormat="1" ht="50.1" customHeight="1" x14ac:dyDescent="0.15">
      <c r="A148" s="8"/>
      <c r="B148" s="53">
        <f>SUBTOTAL(3,$C$6:C148)</f>
        <v>143</v>
      </c>
      <c r="C148" s="14" t="s">
        <v>11</v>
      </c>
      <c r="D148" s="10"/>
      <c r="E148" s="15" t="s">
        <v>465</v>
      </c>
      <c r="F148" s="11" t="s">
        <v>211</v>
      </c>
      <c r="G148" s="12" t="s">
        <v>312</v>
      </c>
      <c r="H148" s="11" t="s">
        <v>211</v>
      </c>
      <c r="I148" s="11" t="s">
        <v>62</v>
      </c>
      <c r="J148" s="55" t="s">
        <v>226</v>
      </c>
    </row>
    <row r="149" spans="1:10" s="13" customFormat="1" ht="50.1" customHeight="1" x14ac:dyDescent="0.15">
      <c r="A149" s="8"/>
      <c r="B149" s="53">
        <f>SUBTOTAL(3,$C$6:C149)</f>
        <v>144</v>
      </c>
      <c r="C149" s="14" t="s">
        <v>466</v>
      </c>
      <c r="D149" s="10"/>
      <c r="E149" s="56" t="s">
        <v>467</v>
      </c>
      <c r="F149" s="60" t="s">
        <v>468</v>
      </c>
      <c r="G149" s="12" t="s">
        <v>228</v>
      </c>
      <c r="H149" s="11"/>
      <c r="I149" s="11"/>
      <c r="J149" s="55"/>
    </row>
    <row r="150" spans="1:10" s="13" customFormat="1" ht="50.1" customHeight="1" x14ac:dyDescent="0.15">
      <c r="A150" s="8"/>
      <c r="B150" s="53">
        <f>SUBTOTAL(3,$C$6:C150)</f>
        <v>145</v>
      </c>
      <c r="C150" s="14" t="s">
        <v>466</v>
      </c>
      <c r="D150" s="10"/>
      <c r="E150" s="15" t="s">
        <v>469</v>
      </c>
      <c r="F150" s="11" t="s">
        <v>470</v>
      </c>
      <c r="G150" s="12" t="s">
        <v>259</v>
      </c>
      <c r="H150" s="11"/>
      <c r="I150" s="11"/>
      <c r="J150" s="55"/>
    </row>
    <row r="151" spans="1:10" s="13" customFormat="1" ht="50.1" customHeight="1" x14ac:dyDescent="0.15">
      <c r="A151" s="8"/>
      <c r="B151" s="53">
        <f>SUBTOTAL(3,$C$6:C151)</f>
        <v>146</v>
      </c>
      <c r="C151" s="14" t="s">
        <v>466</v>
      </c>
      <c r="D151" s="10"/>
      <c r="E151" s="15" t="s">
        <v>471</v>
      </c>
      <c r="F151" s="11" t="s">
        <v>472</v>
      </c>
      <c r="G151" s="12" t="s">
        <v>259</v>
      </c>
      <c r="H151" s="11"/>
      <c r="I151" s="11"/>
      <c r="J151" s="55"/>
    </row>
    <row r="152" spans="1:10" s="13" customFormat="1" ht="50.1" customHeight="1" x14ac:dyDescent="0.15">
      <c r="A152" s="8"/>
      <c r="B152" s="53">
        <f>SUBTOTAL(3,$C$6:C152)</f>
        <v>147</v>
      </c>
      <c r="C152" s="14" t="s">
        <v>466</v>
      </c>
      <c r="D152" s="10"/>
      <c r="E152" s="15" t="s">
        <v>473</v>
      </c>
      <c r="F152" s="11" t="s">
        <v>472</v>
      </c>
      <c r="G152" s="12" t="s">
        <v>259</v>
      </c>
      <c r="H152" s="11"/>
      <c r="I152" s="11"/>
      <c r="J152" s="55"/>
    </row>
    <row r="153" spans="1:10" s="13" customFormat="1" ht="50.1" customHeight="1" x14ac:dyDescent="0.15">
      <c r="A153" s="8"/>
      <c r="B153" s="53">
        <f>SUBTOTAL(3,$C$6:C153)</f>
        <v>148</v>
      </c>
      <c r="C153" s="14" t="s">
        <v>466</v>
      </c>
      <c r="D153" s="10"/>
      <c r="E153" s="15" t="s">
        <v>474</v>
      </c>
      <c r="F153" s="11" t="s">
        <v>475</v>
      </c>
      <c r="G153" s="12" t="s">
        <v>292</v>
      </c>
      <c r="H153" s="11"/>
      <c r="I153" s="11"/>
      <c r="J153" s="55"/>
    </row>
    <row r="154" spans="1:10" s="13" customFormat="1" ht="50.1" customHeight="1" x14ac:dyDescent="0.15">
      <c r="A154" s="8"/>
      <c r="B154" s="53">
        <f>SUBTOTAL(3,$C$6:C154)</f>
        <v>149</v>
      </c>
      <c r="C154" s="14" t="s">
        <v>466</v>
      </c>
      <c r="D154" s="10"/>
      <c r="E154" s="15" t="s">
        <v>476</v>
      </c>
      <c r="F154" s="11" t="s">
        <v>468</v>
      </c>
      <c r="G154" s="12" t="s">
        <v>307</v>
      </c>
      <c r="H154" s="11"/>
      <c r="I154" s="11"/>
      <c r="J154" s="55"/>
    </row>
    <row r="155" spans="1:10" s="13" customFormat="1" ht="50.1" customHeight="1" x14ac:dyDescent="0.15">
      <c r="A155" s="8"/>
      <c r="B155" s="53">
        <f>SUBTOTAL(3,$C$6:C155)</f>
        <v>150</v>
      </c>
      <c r="C155" s="14" t="s">
        <v>466</v>
      </c>
      <c r="D155" s="10"/>
      <c r="E155" s="15" t="s">
        <v>477</v>
      </c>
      <c r="F155" s="11" t="s">
        <v>478</v>
      </c>
      <c r="G155" s="12" t="s">
        <v>363</v>
      </c>
      <c r="H155" s="11"/>
      <c r="I155" s="11"/>
      <c r="J155" s="55"/>
    </row>
    <row r="156" spans="1:10" s="13" customFormat="1" ht="50.1" customHeight="1" x14ac:dyDescent="0.15">
      <c r="A156" s="8"/>
      <c r="B156" s="53">
        <f>SUBTOTAL(3,$C$6:C156)</f>
        <v>151</v>
      </c>
      <c r="C156" s="14" t="s">
        <v>466</v>
      </c>
      <c r="D156" s="10"/>
      <c r="E156" s="15" t="s">
        <v>479</v>
      </c>
      <c r="F156" s="11" t="s">
        <v>480</v>
      </c>
      <c r="G156" s="12" t="s">
        <v>379</v>
      </c>
      <c r="H156" s="11"/>
      <c r="I156" s="11"/>
      <c r="J156" s="55"/>
    </row>
    <row r="157" spans="1:10" s="13" customFormat="1" ht="50.1" customHeight="1" x14ac:dyDescent="0.15">
      <c r="A157" s="8"/>
      <c r="B157" s="53">
        <f>SUBTOTAL(3,$C$6:C157)</f>
        <v>152</v>
      </c>
      <c r="C157" s="14" t="s">
        <v>466</v>
      </c>
      <c r="D157" s="10"/>
      <c r="E157" s="15" t="s">
        <v>481</v>
      </c>
      <c r="F157" s="11" t="s">
        <v>480</v>
      </c>
      <c r="G157" s="12" t="s">
        <v>379</v>
      </c>
      <c r="H157" s="11"/>
      <c r="I157" s="11"/>
      <c r="J157" s="55"/>
    </row>
    <row r="158" spans="1:10" s="13" customFormat="1" ht="50.1" customHeight="1" x14ac:dyDescent="0.15">
      <c r="A158" s="8"/>
      <c r="B158" s="53">
        <f>SUBTOTAL(3,$C$6:C158)</f>
        <v>153</v>
      </c>
      <c r="C158" s="14" t="s">
        <v>466</v>
      </c>
      <c r="D158" s="10"/>
      <c r="E158" s="15" t="s">
        <v>482</v>
      </c>
      <c r="F158" s="11" t="s">
        <v>480</v>
      </c>
      <c r="G158" s="12" t="s">
        <v>379</v>
      </c>
      <c r="H158" s="11"/>
      <c r="I158" s="11"/>
      <c r="J158" s="55"/>
    </row>
    <row r="159" spans="1:10" s="13" customFormat="1" ht="50.1" customHeight="1" x14ac:dyDescent="0.15">
      <c r="A159" s="8"/>
      <c r="B159" s="53">
        <f>SUBTOTAL(3,$C$6:C159)</f>
        <v>154</v>
      </c>
      <c r="C159" s="14" t="s">
        <v>466</v>
      </c>
      <c r="D159" s="10"/>
      <c r="E159" s="15" t="s">
        <v>483</v>
      </c>
      <c r="F159" s="11" t="s">
        <v>484</v>
      </c>
      <c r="G159" s="12" t="s">
        <v>383</v>
      </c>
      <c r="H159" s="11"/>
      <c r="I159" s="11"/>
      <c r="J159" s="55"/>
    </row>
    <row r="160" spans="1:10" s="13" customFormat="1" ht="50.1" customHeight="1" x14ac:dyDescent="0.15">
      <c r="A160" s="8"/>
      <c r="B160" s="53">
        <f>SUBTOTAL(3,$C$6:C160)</f>
        <v>155</v>
      </c>
      <c r="C160" s="14" t="s">
        <v>466</v>
      </c>
      <c r="D160" s="10"/>
      <c r="E160" s="15" t="s">
        <v>485</v>
      </c>
      <c r="F160" s="11" t="s">
        <v>484</v>
      </c>
      <c r="G160" s="12" t="s">
        <v>383</v>
      </c>
      <c r="H160" s="11"/>
      <c r="I160" s="11"/>
      <c r="J160" s="55"/>
    </row>
    <row r="161" spans="1:10" s="13" customFormat="1" ht="50.1" customHeight="1" x14ac:dyDescent="0.15">
      <c r="A161" s="8"/>
      <c r="B161" s="53">
        <f>SUBTOTAL(3,$C$6:C161)</f>
        <v>156</v>
      </c>
      <c r="C161" s="14" t="s">
        <v>466</v>
      </c>
      <c r="D161" s="16"/>
      <c r="E161" s="15" t="s">
        <v>486</v>
      </c>
      <c r="F161" s="11" t="s">
        <v>487</v>
      </c>
      <c r="G161" s="12" t="s">
        <v>402</v>
      </c>
      <c r="H161" s="11"/>
      <c r="I161" s="12"/>
      <c r="J161" s="55"/>
    </row>
    <row r="162" spans="1:10" s="13" customFormat="1" ht="50.1" customHeight="1" x14ac:dyDescent="0.15">
      <c r="A162" s="8"/>
      <c r="B162" s="53">
        <f>SUBTOTAL(3,$C$6:C162)</f>
        <v>157</v>
      </c>
      <c r="C162" s="14" t="s">
        <v>466</v>
      </c>
      <c r="D162" s="16"/>
      <c r="E162" s="15" t="s">
        <v>488</v>
      </c>
      <c r="F162" s="11" t="s">
        <v>468</v>
      </c>
      <c r="G162" s="12" t="s">
        <v>408</v>
      </c>
      <c r="H162" s="11"/>
      <c r="I162" s="11"/>
      <c r="J162" s="55"/>
    </row>
    <row r="163" spans="1:10" s="13" customFormat="1" ht="50.1" customHeight="1" x14ac:dyDescent="0.15">
      <c r="A163" s="8"/>
      <c r="B163" s="53">
        <f>SUBTOTAL(3,$C$6:C163)</f>
        <v>158</v>
      </c>
      <c r="C163" s="14" t="s">
        <v>466</v>
      </c>
      <c r="D163" s="16"/>
      <c r="E163" s="59" t="s">
        <v>489</v>
      </c>
      <c r="F163" s="11" t="s">
        <v>480</v>
      </c>
      <c r="G163" s="12" t="s">
        <v>408</v>
      </c>
      <c r="H163" s="11"/>
      <c r="I163" s="11"/>
      <c r="J163" s="55"/>
    </row>
    <row r="164" spans="1:10" s="13" customFormat="1" ht="50.1" customHeight="1" x14ac:dyDescent="0.15">
      <c r="A164" s="8"/>
      <c r="B164" s="53">
        <f>SUBTOTAL(3,$C$6:C164)</f>
        <v>159</v>
      </c>
      <c r="C164" s="14" t="s">
        <v>466</v>
      </c>
      <c r="D164" s="10"/>
      <c r="E164" s="15" t="s">
        <v>490</v>
      </c>
      <c r="F164" s="11" t="s">
        <v>491</v>
      </c>
      <c r="G164" s="12" t="s">
        <v>414</v>
      </c>
      <c r="H164" s="11"/>
      <c r="I164" s="11"/>
      <c r="J164" s="55"/>
    </row>
    <row r="165" spans="1:10" s="13" customFormat="1" ht="50.1" customHeight="1" x14ac:dyDescent="0.15">
      <c r="A165" s="8"/>
      <c r="B165" s="53">
        <f>SUBTOTAL(3,$C$6:C165)</f>
        <v>160</v>
      </c>
      <c r="C165" s="14" t="s">
        <v>466</v>
      </c>
      <c r="D165" s="10"/>
      <c r="E165" s="15" t="s">
        <v>492</v>
      </c>
      <c r="F165" s="11" t="s">
        <v>493</v>
      </c>
      <c r="G165" s="12" t="s">
        <v>414</v>
      </c>
      <c r="H165" s="11"/>
      <c r="I165" s="11"/>
      <c r="J165" s="55"/>
    </row>
    <row r="166" spans="1:10" s="13" customFormat="1" ht="50.1" customHeight="1" x14ac:dyDescent="0.15">
      <c r="A166" s="8"/>
      <c r="B166" s="53">
        <f>SUBTOTAL(3,$C$6:C166)</f>
        <v>161</v>
      </c>
      <c r="C166" s="14" t="s">
        <v>466</v>
      </c>
      <c r="D166" s="10"/>
      <c r="E166" s="15" t="s">
        <v>494</v>
      </c>
      <c r="F166" s="11" t="s">
        <v>495</v>
      </c>
      <c r="G166" s="12" t="s">
        <v>414</v>
      </c>
      <c r="H166" s="11"/>
      <c r="I166" s="11"/>
      <c r="J166" s="55"/>
    </row>
    <row r="167" spans="1:10" s="13" customFormat="1" ht="50.1" customHeight="1" x14ac:dyDescent="0.15">
      <c r="A167" s="8"/>
      <c r="B167" s="53">
        <f>SUBTOTAL(3,$C$6:C167)</f>
        <v>162</v>
      </c>
      <c r="C167" s="14" t="s">
        <v>466</v>
      </c>
      <c r="D167" s="10"/>
      <c r="E167" s="15" t="s">
        <v>496</v>
      </c>
      <c r="F167" s="11" t="s">
        <v>468</v>
      </c>
      <c r="G167" s="12" t="s">
        <v>421</v>
      </c>
      <c r="H167" s="11"/>
      <c r="I167" s="11"/>
      <c r="J167" s="55"/>
    </row>
    <row r="168" spans="1:10" s="13" customFormat="1" ht="50.1" customHeight="1" x14ac:dyDescent="0.15">
      <c r="A168" s="8"/>
      <c r="B168" s="53">
        <f>SUBTOTAL(3,$C$6:C168)</f>
        <v>163</v>
      </c>
      <c r="C168" s="14" t="s">
        <v>466</v>
      </c>
      <c r="D168" s="10"/>
      <c r="E168" s="15" t="s">
        <v>497</v>
      </c>
      <c r="F168" s="11" t="s">
        <v>495</v>
      </c>
      <c r="G168" s="12" t="s">
        <v>415</v>
      </c>
      <c r="H168" s="11"/>
      <c r="I168" s="11"/>
      <c r="J168" s="55"/>
    </row>
    <row r="169" spans="1:10" s="13" customFormat="1" ht="50.1" customHeight="1" x14ac:dyDescent="0.15">
      <c r="A169" s="8"/>
      <c r="B169" s="53">
        <f>SUBTOTAL(3,$C$6:C169)</f>
        <v>164</v>
      </c>
      <c r="C169" s="14" t="s">
        <v>466</v>
      </c>
      <c r="D169" s="10"/>
      <c r="E169" s="15" t="s">
        <v>498</v>
      </c>
      <c r="F169" s="11" t="s">
        <v>499</v>
      </c>
      <c r="G169" s="12" t="s">
        <v>415</v>
      </c>
      <c r="H169" s="11"/>
      <c r="I169" s="11"/>
      <c r="J169" s="55"/>
    </row>
    <row r="170" spans="1:10" s="13" customFormat="1" ht="50.1" customHeight="1" x14ac:dyDescent="0.15">
      <c r="A170" s="8"/>
      <c r="B170" s="53">
        <f>SUBTOTAL(3,$C$6:C170)</f>
        <v>165</v>
      </c>
      <c r="C170" s="14" t="s">
        <v>466</v>
      </c>
      <c r="D170" s="10"/>
      <c r="E170" s="15" t="s">
        <v>500</v>
      </c>
      <c r="F170" s="11" t="s">
        <v>468</v>
      </c>
      <c r="G170" s="12" t="s">
        <v>427</v>
      </c>
      <c r="H170" s="11"/>
      <c r="I170" s="11"/>
      <c r="J170" s="55"/>
    </row>
    <row r="171" spans="1:10" s="13" customFormat="1" ht="50.1" customHeight="1" x14ac:dyDescent="0.15">
      <c r="A171" s="8"/>
      <c r="B171" s="53">
        <f>SUBTOTAL(3,$C$6:C171)</f>
        <v>166</v>
      </c>
      <c r="C171" s="14" t="s">
        <v>466</v>
      </c>
      <c r="D171" s="10"/>
      <c r="E171" s="15" t="s">
        <v>501</v>
      </c>
      <c r="F171" s="11" t="s">
        <v>468</v>
      </c>
      <c r="G171" s="12" t="s">
        <v>281</v>
      </c>
      <c r="H171" s="11"/>
      <c r="I171" s="11"/>
      <c r="J171" s="55"/>
    </row>
    <row r="172" spans="1:10" s="13" customFormat="1" ht="50.1" customHeight="1" x14ac:dyDescent="0.15">
      <c r="A172" s="8"/>
      <c r="B172" s="53">
        <f>SUBTOTAL(3,$C$6:C172)</f>
        <v>167</v>
      </c>
      <c r="C172" s="14" t="s">
        <v>466</v>
      </c>
      <c r="D172" s="10"/>
      <c r="E172" s="15" t="s">
        <v>502</v>
      </c>
      <c r="F172" s="11" t="s">
        <v>487</v>
      </c>
      <c r="G172" s="12" t="s">
        <v>434</v>
      </c>
      <c r="H172" s="11"/>
      <c r="I172" s="11"/>
      <c r="J172" s="55"/>
    </row>
    <row r="173" spans="1:10" s="13" customFormat="1" ht="50.1" customHeight="1" x14ac:dyDescent="0.15">
      <c r="A173" s="8"/>
      <c r="B173" s="53">
        <f>SUBTOTAL(3,$C$6:C173)</f>
        <v>168</v>
      </c>
      <c r="C173" s="14" t="s">
        <v>466</v>
      </c>
      <c r="D173" s="10"/>
      <c r="E173" s="15" t="s">
        <v>503</v>
      </c>
      <c r="F173" s="11" t="s">
        <v>504</v>
      </c>
      <c r="G173" s="12" t="s">
        <v>438</v>
      </c>
      <c r="H173" s="11"/>
      <c r="I173" s="11"/>
      <c r="J173" s="55"/>
    </row>
    <row r="174" spans="1:10" s="13" customFormat="1" ht="50.1" customHeight="1" x14ac:dyDescent="0.15">
      <c r="A174" s="8"/>
      <c r="B174" s="53">
        <f>SUBTOTAL(3,$C$6:C174)</f>
        <v>169</v>
      </c>
      <c r="C174" s="14" t="s">
        <v>466</v>
      </c>
      <c r="D174" s="10"/>
      <c r="E174" s="15" t="s">
        <v>505</v>
      </c>
      <c r="F174" s="11" t="s">
        <v>493</v>
      </c>
      <c r="G174" s="12" t="s">
        <v>261</v>
      </c>
      <c r="H174" s="11"/>
      <c r="I174" s="11"/>
      <c r="J174" s="55"/>
    </row>
    <row r="175" spans="1:10" s="13" customFormat="1" ht="50.1" customHeight="1" x14ac:dyDescent="0.15">
      <c r="A175" s="8"/>
      <c r="B175" s="53">
        <f>SUBTOTAL(3,$C$6:C175)</f>
        <v>170</v>
      </c>
      <c r="C175" s="14" t="s">
        <v>466</v>
      </c>
      <c r="D175" s="10"/>
      <c r="E175" s="15" t="s">
        <v>506</v>
      </c>
      <c r="F175" s="11" t="s">
        <v>468</v>
      </c>
      <c r="G175" s="12" t="s">
        <v>507</v>
      </c>
      <c r="H175" s="11"/>
      <c r="I175" s="11"/>
      <c r="J175" s="55"/>
    </row>
    <row r="176" spans="1:10" s="13" customFormat="1" ht="50.1" customHeight="1" x14ac:dyDescent="0.15">
      <c r="A176" s="8"/>
      <c r="B176" s="53">
        <f>SUBTOTAL(3,$C$6:C176)</f>
        <v>171</v>
      </c>
      <c r="C176" s="14" t="s">
        <v>466</v>
      </c>
      <c r="D176" s="10"/>
      <c r="E176" s="15" t="s">
        <v>508</v>
      </c>
      <c r="F176" s="11" t="s">
        <v>468</v>
      </c>
      <c r="G176" s="12" t="s">
        <v>305</v>
      </c>
      <c r="H176" s="11"/>
      <c r="I176" s="11"/>
      <c r="J176" s="55"/>
    </row>
    <row r="177" spans="1:10" s="13" customFormat="1" ht="50.1" customHeight="1" x14ac:dyDescent="0.15">
      <c r="A177" s="8"/>
      <c r="B177" s="53">
        <f>SUBTOTAL(3,$C$6:C177)</f>
        <v>172</v>
      </c>
      <c r="C177" s="14" t="s">
        <v>466</v>
      </c>
      <c r="D177" s="10"/>
      <c r="E177" s="15" t="s">
        <v>509</v>
      </c>
      <c r="F177" s="11" t="s">
        <v>499</v>
      </c>
      <c r="G177" s="12" t="s">
        <v>454</v>
      </c>
      <c r="H177" s="11"/>
      <c r="I177" s="11"/>
      <c r="J177" s="55"/>
    </row>
    <row r="178" spans="1:10" s="13" customFormat="1" ht="50.1" customHeight="1" x14ac:dyDescent="0.15">
      <c r="A178" s="8"/>
      <c r="B178" s="53">
        <f>SUBTOTAL(3,$C$6:C178)</f>
        <v>173</v>
      </c>
      <c r="C178" s="14" t="s">
        <v>466</v>
      </c>
      <c r="D178" s="10"/>
      <c r="E178" s="15" t="s">
        <v>510</v>
      </c>
      <c r="F178" s="11" t="s">
        <v>468</v>
      </c>
      <c r="G178" s="12" t="s">
        <v>458</v>
      </c>
      <c r="H178" s="11"/>
      <c r="I178" s="11"/>
      <c r="J178" s="55"/>
    </row>
    <row r="179" spans="1:10" s="13" customFormat="1" ht="50.1" customHeight="1" x14ac:dyDescent="0.15">
      <c r="A179" s="8"/>
      <c r="B179" s="53"/>
      <c r="C179" s="14"/>
      <c r="D179" s="10"/>
      <c r="E179" s="15"/>
      <c r="F179" s="11"/>
      <c r="G179" s="12"/>
      <c r="H179" s="11"/>
      <c r="I179" s="11"/>
      <c r="J179" s="55"/>
    </row>
    <row r="180" spans="1:10" s="13" customFormat="1" ht="50.1" customHeight="1" x14ac:dyDescent="0.15">
      <c r="A180" s="8"/>
      <c r="B180" s="53"/>
      <c r="C180" s="14"/>
      <c r="D180" s="10"/>
      <c r="E180" s="15"/>
      <c r="F180" s="11"/>
      <c r="G180" s="12"/>
      <c r="H180" s="11"/>
      <c r="I180" s="11"/>
      <c r="J180" s="55"/>
    </row>
    <row r="181" spans="1:10" s="13" customFormat="1" ht="50.1" customHeight="1" x14ac:dyDescent="0.15">
      <c r="A181" s="8"/>
      <c r="B181" s="53"/>
      <c r="C181" s="14"/>
      <c r="D181" s="10"/>
      <c r="E181" s="15"/>
      <c r="F181" s="11"/>
      <c r="G181" s="12"/>
      <c r="H181" s="11"/>
      <c r="I181" s="11"/>
      <c r="J181" s="55"/>
    </row>
    <row r="182" spans="1:10" s="13" customFormat="1" ht="50.1" customHeight="1" x14ac:dyDescent="0.15">
      <c r="A182" s="8"/>
      <c r="B182" s="53"/>
      <c r="C182" s="14"/>
      <c r="D182" s="10"/>
      <c r="E182" s="15"/>
      <c r="F182" s="11"/>
      <c r="G182" s="12"/>
      <c r="H182" s="11"/>
      <c r="I182" s="11"/>
      <c r="J182" s="55"/>
    </row>
    <row r="183" spans="1:10" s="13" customFormat="1" ht="50.1" customHeight="1" x14ac:dyDescent="0.15">
      <c r="A183" s="8"/>
      <c r="B183" s="53"/>
      <c r="C183" s="14"/>
      <c r="D183" s="10"/>
      <c r="E183" s="56"/>
      <c r="F183" s="11"/>
      <c r="G183" s="12"/>
      <c r="H183" s="11"/>
      <c r="I183" s="11"/>
      <c r="J183" s="55"/>
    </row>
    <row r="184" spans="1:10" s="13" customFormat="1" ht="50.1" customHeight="1" x14ac:dyDescent="0.15">
      <c r="A184" s="8"/>
      <c r="B184" s="53"/>
      <c r="C184" s="14"/>
      <c r="D184" s="10"/>
      <c r="E184" s="56"/>
      <c r="F184" s="11"/>
      <c r="G184" s="12"/>
      <c r="H184" s="11"/>
      <c r="I184" s="11"/>
      <c r="J184" s="55"/>
    </row>
    <row r="185" spans="1:10" s="13" customFormat="1" ht="50.1" customHeight="1" x14ac:dyDescent="0.15">
      <c r="A185" s="8"/>
      <c r="B185" s="53"/>
      <c r="C185" s="14"/>
      <c r="D185" s="10"/>
      <c r="E185" s="56"/>
      <c r="F185" s="11"/>
      <c r="G185" s="12"/>
      <c r="H185" s="11"/>
      <c r="I185" s="11"/>
      <c r="J185" s="55"/>
    </row>
    <row r="186" spans="1:10" s="13" customFormat="1" ht="50.1" customHeight="1" x14ac:dyDescent="0.15">
      <c r="A186" s="8"/>
      <c r="B186" s="53"/>
      <c r="C186" s="14"/>
      <c r="D186" s="10"/>
      <c r="E186" s="15"/>
      <c r="F186" s="11"/>
      <c r="G186" s="12"/>
      <c r="H186" s="11"/>
      <c r="I186" s="11"/>
      <c r="J186" s="55"/>
    </row>
    <row r="187" spans="1:10" s="13" customFormat="1" ht="50.1" customHeight="1" x14ac:dyDescent="0.15">
      <c r="A187" s="8"/>
      <c r="B187" s="53"/>
      <c r="C187" s="14"/>
      <c r="D187" s="10"/>
      <c r="E187" s="15"/>
      <c r="F187" s="11"/>
      <c r="G187" s="12"/>
      <c r="H187" s="11"/>
      <c r="I187" s="11"/>
      <c r="J187" s="55"/>
    </row>
    <row r="188" spans="1:10" s="13" customFormat="1" ht="50.1" customHeight="1" x14ac:dyDescent="0.15">
      <c r="A188" s="8"/>
      <c r="B188" s="53"/>
      <c r="C188" s="14"/>
      <c r="D188" s="10"/>
      <c r="E188" s="15"/>
      <c r="F188" s="11"/>
      <c r="G188" s="12"/>
      <c r="H188" s="11"/>
      <c r="I188" s="11"/>
      <c r="J188" s="55"/>
    </row>
    <row r="189" spans="1:10" s="13" customFormat="1" ht="50.1" customHeight="1" x14ac:dyDescent="0.15">
      <c r="A189" s="8"/>
      <c r="B189" s="53"/>
      <c r="C189" s="14"/>
      <c r="D189" s="10"/>
      <c r="E189" s="15"/>
      <c r="F189" s="11"/>
      <c r="G189" s="12"/>
      <c r="H189" s="11"/>
      <c r="I189" s="11"/>
      <c r="J189" s="55"/>
    </row>
    <row r="190" spans="1:10" s="13" customFormat="1" ht="50.1" customHeight="1" x14ac:dyDescent="0.15">
      <c r="A190" s="8"/>
      <c r="B190" s="53"/>
      <c r="C190" s="14"/>
      <c r="D190" s="10"/>
      <c r="E190" s="15"/>
      <c r="F190" s="11"/>
      <c r="G190" s="12"/>
      <c r="H190" s="11"/>
      <c r="I190" s="11"/>
      <c r="J190" s="55"/>
    </row>
    <row r="191" spans="1:10" s="13" customFormat="1" ht="50.1" customHeight="1" x14ac:dyDescent="0.15">
      <c r="A191" s="8"/>
      <c r="B191" s="53"/>
      <c r="C191" s="14"/>
      <c r="D191" s="10"/>
      <c r="E191" s="15"/>
      <c r="F191" s="11"/>
      <c r="G191" s="12"/>
      <c r="H191" s="11"/>
      <c r="I191" s="11"/>
      <c r="J191" s="55"/>
    </row>
    <row r="192" spans="1:10" s="13" customFormat="1" ht="50.1" customHeight="1" x14ac:dyDescent="0.15">
      <c r="A192" s="8"/>
      <c r="B192" s="53"/>
      <c r="C192" s="14"/>
      <c r="D192" s="10"/>
      <c r="E192" s="15"/>
      <c r="F192" s="11"/>
      <c r="G192" s="12"/>
      <c r="H192" s="11"/>
      <c r="I192" s="11"/>
      <c r="J192" s="55"/>
    </row>
    <row r="193" spans="1:10" s="13" customFormat="1" ht="50.1" customHeight="1" x14ac:dyDescent="0.15">
      <c r="A193" s="8"/>
      <c r="B193" s="53"/>
      <c r="C193" s="14"/>
      <c r="D193" s="10"/>
      <c r="E193" s="15"/>
      <c r="F193" s="11"/>
      <c r="G193" s="12"/>
      <c r="H193" s="11"/>
      <c r="I193" s="11"/>
      <c r="J193" s="55"/>
    </row>
    <row r="194" spans="1:10" s="13" customFormat="1" ht="50.1" customHeight="1" x14ac:dyDescent="0.15">
      <c r="A194" s="8"/>
      <c r="B194" s="53"/>
      <c r="C194" s="14"/>
      <c r="D194" s="10"/>
      <c r="E194" s="15"/>
      <c r="F194" s="11"/>
      <c r="G194" s="12"/>
      <c r="H194" s="11"/>
      <c r="I194" s="11"/>
      <c r="J194" s="55"/>
    </row>
    <row r="195" spans="1:10" s="13" customFormat="1" ht="50.1" customHeight="1" x14ac:dyDescent="0.15">
      <c r="A195" s="8"/>
      <c r="B195" s="53"/>
      <c r="C195" s="14"/>
      <c r="D195" s="10"/>
      <c r="E195" s="59"/>
      <c r="F195" s="11"/>
      <c r="G195" s="12"/>
      <c r="H195" s="11"/>
      <c r="I195" s="11"/>
      <c r="J195" s="55"/>
    </row>
    <row r="196" spans="1:10" s="13" customFormat="1" ht="50.1" customHeight="1" x14ac:dyDescent="0.15">
      <c r="A196" s="8"/>
      <c r="B196" s="53"/>
      <c r="C196" s="14"/>
      <c r="D196" s="10"/>
      <c r="E196" s="15"/>
      <c r="F196" s="11"/>
      <c r="G196" s="12"/>
      <c r="H196" s="11"/>
      <c r="I196" s="11"/>
      <c r="J196" s="55"/>
    </row>
    <row r="197" spans="1:10" s="13" customFormat="1" ht="50.1" customHeight="1" x14ac:dyDescent="0.15">
      <c r="A197" s="8"/>
      <c r="B197" s="53"/>
      <c r="C197" s="14"/>
      <c r="D197" s="10"/>
      <c r="E197" s="15"/>
      <c r="F197" s="11"/>
      <c r="G197" s="12"/>
      <c r="H197" s="11"/>
      <c r="I197" s="11"/>
      <c r="J197" s="55"/>
    </row>
    <row r="198" spans="1:10" s="13" customFormat="1" ht="50.1" customHeight="1" x14ac:dyDescent="0.15">
      <c r="A198" s="8"/>
      <c r="B198" s="53"/>
      <c r="C198" s="14"/>
      <c r="D198" s="10"/>
      <c r="E198" s="15"/>
      <c r="F198" s="11"/>
      <c r="G198" s="12"/>
      <c r="H198" s="11"/>
      <c r="I198" s="11"/>
      <c r="J198" s="55"/>
    </row>
    <row r="199" spans="1:10" s="13" customFormat="1" ht="50.1" customHeight="1" x14ac:dyDescent="0.15">
      <c r="A199" s="8"/>
      <c r="B199" s="53"/>
      <c r="C199" s="14"/>
      <c r="D199" s="10"/>
      <c r="E199" s="15"/>
      <c r="F199" s="11"/>
      <c r="G199" s="12"/>
      <c r="H199" s="11"/>
      <c r="I199" s="11"/>
      <c r="J199" s="55"/>
    </row>
    <row r="200" spans="1:10" s="13" customFormat="1" ht="50.1" customHeight="1" x14ac:dyDescent="0.15">
      <c r="A200" s="8"/>
      <c r="B200" s="20"/>
      <c r="C200" s="14"/>
      <c r="D200" s="10"/>
      <c r="E200" s="15"/>
      <c r="F200" s="11"/>
      <c r="G200" s="12"/>
      <c r="H200" s="11"/>
      <c r="I200" s="11"/>
      <c r="J200" s="21"/>
    </row>
    <row r="201" spans="1:10" s="13" customFormat="1" ht="50.1" customHeight="1" x14ac:dyDescent="0.15">
      <c r="A201" s="8"/>
      <c r="B201" s="20"/>
      <c r="C201" s="14"/>
      <c r="D201" s="10"/>
      <c r="E201" s="15"/>
      <c r="F201" s="11"/>
      <c r="G201" s="12"/>
      <c r="H201" s="11"/>
      <c r="I201" s="11"/>
      <c r="J201" s="21"/>
    </row>
    <row r="202" spans="1:10" s="13" customFormat="1" ht="50.1" customHeight="1" x14ac:dyDescent="0.15">
      <c r="A202" s="8"/>
      <c r="B202" s="20"/>
      <c r="C202" s="14"/>
      <c r="D202" s="10"/>
      <c r="E202" s="15"/>
      <c r="F202" s="11"/>
      <c r="G202" s="12"/>
      <c r="H202" s="11"/>
      <c r="I202" s="11"/>
      <c r="J202" s="21"/>
    </row>
    <row r="203" spans="1:10" s="13" customFormat="1" ht="50.1" customHeight="1" x14ac:dyDescent="0.15">
      <c r="A203" s="8"/>
      <c r="B203" s="20"/>
      <c r="C203" s="14"/>
      <c r="D203" s="10"/>
      <c r="E203" s="15"/>
      <c r="F203" s="11"/>
      <c r="G203" s="12"/>
      <c r="H203" s="11"/>
      <c r="I203" s="11"/>
      <c r="J203" s="21"/>
    </row>
    <row r="204" spans="1:10" s="13" customFormat="1" ht="50.1" customHeight="1" x14ac:dyDescent="0.15">
      <c r="A204" s="8"/>
      <c r="B204" s="20"/>
      <c r="C204" s="14"/>
      <c r="D204" s="10"/>
      <c r="E204" s="15"/>
      <c r="F204" s="11"/>
      <c r="G204" s="12"/>
      <c r="H204" s="11"/>
      <c r="I204" s="11"/>
      <c r="J204" s="21"/>
    </row>
    <row r="205" spans="1:10" s="13" customFormat="1" ht="50.1" customHeight="1" x14ac:dyDescent="0.15">
      <c r="A205" s="8"/>
      <c r="B205" s="20"/>
      <c r="C205" s="14"/>
      <c r="D205" s="10"/>
      <c r="E205" s="15"/>
      <c r="F205" s="11"/>
      <c r="G205" s="12"/>
      <c r="H205" s="11"/>
      <c r="I205" s="11"/>
      <c r="J205" s="21"/>
    </row>
    <row r="206" spans="1:10" s="13" customFormat="1" ht="50.1" customHeight="1" x14ac:dyDescent="0.15">
      <c r="A206" s="8"/>
      <c r="B206" s="20"/>
      <c r="C206" s="14"/>
      <c r="D206" s="10"/>
      <c r="E206" s="15"/>
      <c r="F206" s="11"/>
      <c r="G206" s="12"/>
      <c r="H206" s="11"/>
      <c r="I206" s="11"/>
      <c r="J206" s="21"/>
    </row>
    <row r="207" spans="1:10" s="13" customFormat="1" ht="50.1" customHeight="1" x14ac:dyDescent="0.15">
      <c r="A207" s="8"/>
      <c r="B207" s="20"/>
      <c r="C207" s="14"/>
      <c r="D207" s="10"/>
      <c r="E207" s="15"/>
      <c r="F207" s="11"/>
      <c r="G207" s="12"/>
      <c r="H207" s="11"/>
      <c r="I207" s="11"/>
      <c r="J207" s="21"/>
    </row>
    <row r="208" spans="1:10" s="13" customFormat="1" ht="50.1" customHeight="1" x14ac:dyDescent="0.15">
      <c r="A208" s="8"/>
      <c r="B208" s="20"/>
      <c r="C208" s="14"/>
      <c r="D208" s="10"/>
      <c r="E208" s="15"/>
      <c r="F208" s="11"/>
      <c r="G208" s="12"/>
      <c r="H208" s="11"/>
      <c r="I208" s="11"/>
      <c r="J208" s="21"/>
    </row>
    <row r="209" spans="1:10" s="13" customFormat="1" ht="50.1" customHeight="1" x14ac:dyDescent="0.15">
      <c r="A209" s="8"/>
      <c r="B209" s="20"/>
      <c r="C209" s="14"/>
      <c r="D209" s="10"/>
      <c r="E209" s="15"/>
      <c r="F209" s="11"/>
      <c r="G209" s="12"/>
      <c r="H209" s="11"/>
      <c r="I209" s="11"/>
      <c r="J209" s="21"/>
    </row>
    <row r="210" spans="1:10" s="13" customFormat="1" ht="50.1" customHeight="1" x14ac:dyDescent="0.15">
      <c r="A210" s="8"/>
      <c r="B210" s="20"/>
      <c r="C210" s="14"/>
      <c r="D210" s="10"/>
      <c r="E210" s="15"/>
      <c r="F210" s="11"/>
      <c r="G210" s="12"/>
      <c r="H210" s="11"/>
      <c r="I210" s="11"/>
      <c r="J210" s="21"/>
    </row>
    <row r="211" spans="1:10" s="13" customFormat="1" ht="50.1" customHeight="1" x14ac:dyDescent="0.15">
      <c r="A211" s="8"/>
      <c r="B211" s="20"/>
      <c r="C211" s="14"/>
      <c r="D211" s="10"/>
      <c r="E211" s="15"/>
      <c r="F211" s="11"/>
      <c r="G211" s="12"/>
      <c r="H211" s="11"/>
      <c r="I211" s="11"/>
      <c r="J211" s="21"/>
    </row>
    <row r="212" spans="1:10" s="13" customFormat="1" ht="50.1" customHeight="1" x14ac:dyDescent="0.15">
      <c r="A212" s="8"/>
      <c r="B212" s="20"/>
      <c r="C212" s="14"/>
      <c r="D212" s="10"/>
      <c r="E212" s="15"/>
      <c r="F212" s="11"/>
      <c r="G212" s="12"/>
      <c r="H212" s="11"/>
      <c r="I212" s="11"/>
      <c r="J212" s="21"/>
    </row>
    <row r="213" spans="1:10" s="13" customFormat="1" ht="50.1" customHeight="1" x14ac:dyDescent="0.15">
      <c r="A213" s="8"/>
      <c r="B213" s="20"/>
      <c r="C213" s="14"/>
      <c r="D213" s="10"/>
      <c r="E213" s="15"/>
      <c r="F213" s="11"/>
      <c r="G213" s="12"/>
      <c r="H213" s="11"/>
      <c r="I213" s="11"/>
      <c r="J213" s="21"/>
    </row>
    <row r="214" spans="1:10" s="13" customFormat="1" ht="50.1" customHeight="1" x14ac:dyDescent="0.15">
      <c r="A214" s="8"/>
      <c r="B214" s="20"/>
      <c r="C214" s="14"/>
      <c r="D214" s="10"/>
      <c r="E214" s="15"/>
      <c r="F214" s="11"/>
      <c r="G214" s="12"/>
      <c r="H214" s="11"/>
      <c r="I214" s="11"/>
      <c r="J214" s="21"/>
    </row>
    <row r="215" spans="1:10" s="13" customFormat="1" ht="50.1" customHeight="1" x14ac:dyDescent="0.15">
      <c r="A215" s="8"/>
      <c r="B215" s="20"/>
      <c r="C215" s="14"/>
      <c r="D215" s="10"/>
      <c r="E215" s="15"/>
      <c r="F215" s="11"/>
      <c r="G215" s="12"/>
      <c r="H215" s="11"/>
      <c r="I215" s="11"/>
      <c r="J215" s="21"/>
    </row>
    <row r="216" spans="1:10" s="13" customFormat="1" ht="50.1" customHeight="1" x14ac:dyDescent="0.15">
      <c r="A216" s="8">
        <v>1</v>
      </c>
      <c r="B216" s="20"/>
      <c r="C216" s="14"/>
      <c r="D216" s="10"/>
      <c r="E216" s="15"/>
      <c r="F216" s="11"/>
      <c r="G216" s="12"/>
      <c r="H216" s="11"/>
      <c r="I216" s="11"/>
      <c r="J216" s="21"/>
    </row>
    <row r="217" spans="1:10" s="13" customFormat="1" ht="50.1" customHeight="1" x14ac:dyDescent="0.15">
      <c r="A217" s="8">
        <v>1</v>
      </c>
      <c r="B217" s="20"/>
      <c r="C217" s="14"/>
      <c r="D217" s="10"/>
      <c r="E217" s="15"/>
      <c r="F217" s="11"/>
      <c r="G217" s="12"/>
      <c r="H217" s="11"/>
      <c r="I217" s="11"/>
      <c r="J217" s="21"/>
    </row>
    <row r="218" spans="1:10" s="13" customFormat="1" ht="50.1" customHeight="1" x14ac:dyDescent="0.15">
      <c r="A218" s="8"/>
      <c r="B218" s="20"/>
      <c r="C218" s="14"/>
      <c r="D218" s="10"/>
      <c r="E218" s="15"/>
      <c r="F218" s="11"/>
      <c r="G218" s="12"/>
      <c r="H218" s="11"/>
      <c r="I218" s="11"/>
      <c r="J218" s="21"/>
    </row>
    <row r="219" spans="1:10" s="13" customFormat="1" ht="50.1" customHeight="1" x14ac:dyDescent="0.15">
      <c r="A219" s="8">
        <v>1</v>
      </c>
      <c r="B219" s="20"/>
      <c r="C219" s="14"/>
      <c r="D219" s="10"/>
      <c r="E219" s="15"/>
      <c r="F219" s="11"/>
      <c r="G219" s="12"/>
      <c r="H219" s="11"/>
      <c r="I219" s="11"/>
      <c r="J219" s="21"/>
    </row>
    <row r="220" spans="1:10" s="13" customFormat="1" ht="50.1" customHeight="1" x14ac:dyDescent="0.15">
      <c r="A220" s="8">
        <v>1</v>
      </c>
      <c r="B220" s="20"/>
      <c r="C220" s="14"/>
      <c r="D220" s="10"/>
      <c r="E220" s="15"/>
      <c r="F220" s="11"/>
      <c r="G220" s="12"/>
      <c r="H220" s="11"/>
      <c r="I220" s="11"/>
      <c r="J220" s="21"/>
    </row>
    <row r="221" spans="1:10" s="13" customFormat="1" ht="50.1" customHeight="1" x14ac:dyDescent="0.15">
      <c r="A221" s="8">
        <v>1</v>
      </c>
      <c r="B221" s="20"/>
      <c r="C221" s="14"/>
      <c r="D221" s="16"/>
      <c r="E221" s="15"/>
      <c r="F221" s="11"/>
      <c r="G221" s="12"/>
      <c r="H221" s="11"/>
      <c r="I221" s="11"/>
      <c r="J221" s="21"/>
    </row>
    <row r="222" spans="1:10" s="13" customFormat="1" ht="50.1" customHeight="1" x14ac:dyDescent="0.15">
      <c r="A222" s="8">
        <v>1</v>
      </c>
      <c r="B222" s="20"/>
      <c r="C222" s="14"/>
      <c r="D222" s="10"/>
      <c r="E222" s="15"/>
      <c r="F222" s="11"/>
      <c r="G222" s="12"/>
      <c r="H222" s="11"/>
      <c r="I222" s="11"/>
      <c r="J222" s="21"/>
    </row>
    <row r="223" spans="1:10" s="13" customFormat="1" ht="50.1" customHeight="1" x14ac:dyDescent="0.15">
      <c r="A223" s="8">
        <v>1</v>
      </c>
      <c r="B223" s="20"/>
      <c r="C223" s="14"/>
      <c r="D223" s="10"/>
      <c r="E223" s="15"/>
      <c r="F223" s="11"/>
      <c r="G223" s="12"/>
      <c r="H223" s="11"/>
      <c r="I223" s="11"/>
      <c r="J223" s="21"/>
    </row>
    <row r="224" spans="1:10" s="13" customFormat="1" ht="50.1" customHeight="1" x14ac:dyDescent="0.15">
      <c r="A224" s="8">
        <v>1</v>
      </c>
      <c r="B224" s="20"/>
      <c r="C224" s="14"/>
      <c r="D224" s="16"/>
      <c r="E224" s="15"/>
      <c r="F224" s="11"/>
      <c r="G224" s="12"/>
      <c r="H224" s="11"/>
      <c r="I224" s="11"/>
      <c r="J224" s="21"/>
    </row>
    <row r="225" spans="1:10" s="13" customFormat="1" ht="50.1" customHeight="1" x14ac:dyDescent="0.15">
      <c r="A225" s="8">
        <v>1</v>
      </c>
      <c r="B225" s="20"/>
      <c r="C225" s="14"/>
      <c r="D225" s="10"/>
      <c r="E225" s="15"/>
      <c r="F225" s="11"/>
      <c r="G225" s="12"/>
      <c r="H225" s="11"/>
      <c r="I225" s="11"/>
      <c r="J225" s="21"/>
    </row>
    <row r="226" spans="1:10" s="13" customFormat="1" ht="50.1" customHeight="1" x14ac:dyDescent="0.15">
      <c r="A226" s="8">
        <v>1</v>
      </c>
      <c r="B226" s="20"/>
      <c r="C226" s="14"/>
      <c r="D226" s="10"/>
      <c r="E226" s="15"/>
      <c r="F226" s="11"/>
      <c r="G226" s="12"/>
      <c r="H226" s="11"/>
      <c r="I226" s="11"/>
      <c r="J226" s="21"/>
    </row>
    <row r="227" spans="1:10" s="13" customFormat="1" ht="50.1" customHeight="1" x14ac:dyDescent="0.15">
      <c r="A227" s="8">
        <v>1</v>
      </c>
      <c r="B227" s="20"/>
      <c r="C227" s="14"/>
      <c r="D227" s="16"/>
      <c r="E227" s="15"/>
      <c r="F227" s="11"/>
      <c r="G227" s="12"/>
      <c r="H227" s="11"/>
      <c r="I227" s="11"/>
      <c r="J227" s="21"/>
    </row>
    <row r="228" spans="1:10" s="13" customFormat="1" ht="50.1" customHeight="1" x14ac:dyDescent="0.15">
      <c r="A228" s="8">
        <v>1</v>
      </c>
      <c r="B228" s="20"/>
      <c r="C228" s="14"/>
      <c r="D228" s="10"/>
      <c r="E228" s="15"/>
      <c r="F228" s="11"/>
      <c r="G228" s="12"/>
      <c r="H228" s="11"/>
      <c r="I228" s="11"/>
      <c r="J228" s="21"/>
    </row>
    <row r="229" spans="1:10" s="13" customFormat="1" ht="50.1" customHeight="1" x14ac:dyDescent="0.15">
      <c r="A229" s="8">
        <v>1</v>
      </c>
      <c r="B229" s="20"/>
      <c r="C229" s="14"/>
      <c r="D229" s="10"/>
      <c r="E229" s="59"/>
      <c r="F229" s="11"/>
      <c r="G229" s="12"/>
      <c r="H229" s="11"/>
      <c r="I229" s="11"/>
      <c r="J229" s="21"/>
    </row>
    <row r="230" spans="1:10" s="13" customFormat="1" ht="50.1" customHeight="1" x14ac:dyDescent="0.15">
      <c r="A230" s="8">
        <v>1</v>
      </c>
      <c r="B230" s="20"/>
      <c r="C230" s="14"/>
      <c r="D230" s="10"/>
      <c r="E230" s="15"/>
      <c r="F230" s="11"/>
      <c r="G230" s="12"/>
      <c r="H230" s="11"/>
      <c r="I230" s="11"/>
      <c r="J230" s="21"/>
    </row>
    <row r="231" spans="1:10" s="13" customFormat="1" ht="50.1" customHeight="1" x14ac:dyDescent="0.15">
      <c r="A231" s="8">
        <v>1</v>
      </c>
      <c r="B231" s="20"/>
      <c r="C231" s="14"/>
      <c r="D231" s="10"/>
      <c r="E231" s="15"/>
      <c r="F231" s="11"/>
      <c r="G231" s="12"/>
      <c r="H231" s="11"/>
      <c r="I231" s="11"/>
      <c r="J231" s="21"/>
    </row>
    <row r="232" spans="1:10" s="13" customFormat="1" ht="50.1" customHeight="1" x14ac:dyDescent="0.15">
      <c r="A232" s="8"/>
      <c r="B232" s="20"/>
      <c r="C232" s="14"/>
      <c r="D232" s="10"/>
      <c r="E232" s="15"/>
      <c r="F232" s="11"/>
      <c r="G232" s="12"/>
      <c r="H232" s="11"/>
      <c r="I232" s="11"/>
      <c r="J232" s="21"/>
    </row>
    <row r="233" spans="1:10" ht="50.1" customHeight="1" x14ac:dyDescent="0.15">
      <c r="B233" s="20"/>
      <c r="C233" s="55"/>
      <c r="D233" s="61"/>
      <c r="E233" s="62"/>
      <c r="F233" s="11"/>
      <c r="G233" s="12"/>
      <c r="H233" s="11"/>
      <c r="I233" s="63"/>
      <c r="J233" s="64"/>
    </row>
    <row r="234" spans="1:10" ht="50.1" customHeight="1" thickBot="1" x14ac:dyDescent="0.2">
      <c r="B234" s="33"/>
      <c r="C234" s="22"/>
      <c r="D234" s="23"/>
      <c r="E234" s="24"/>
      <c r="F234" s="30"/>
      <c r="G234" s="25"/>
      <c r="H234" s="30"/>
      <c r="I234" s="26"/>
      <c r="J234" s="27"/>
    </row>
  </sheetData>
  <autoFilter ref="A5:J198" xr:uid="{91D02502-BB7D-4B97-A201-BFD76172CDB0}">
    <filterColumn colId="3" showButton="0"/>
  </autoFilter>
  <mergeCells count="8">
    <mergeCell ref="A1:J1"/>
    <mergeCell ref="B3:F3"/>
    <mergeCell ref="B4:B5"/>
    <mergeCell ref="C4:C5"/>
    <mergeCell ref="D4:E5"/>
    <mergeCell ref="F4:G4"/>
    <mergeCell ref="H4:I4"/>
    <mergeCell ref="J4:J5"/>
  </mergeCells>
  <phoneticPr fontId="2" type="noConversion"/>
  <conditionalFormatting sqref="E115">
    <cfRule type="duplicateValues" dxfId="198" priority="119" stopIfTrue="1"/>
  </conditionalFormatting>
  <conditionalFormatting sqref="E116">
    <cfRule type="duplicateValues" dxfId="197" priority="114" stopIfTrue="1"/>
  </conditionalFormatting>
  <conditionalFormatting sqref="E116">
    <cfRule type="duplicateValues" dxfId="196" priority="115" stopIfTrue="1"/>
  </conditionalFormatting>
  <conditionalFormatting sqref="E116">
    <cfRule type="duplicateValues" dxfId="195" priority="116" stopIfTrue="1"/>
  </conditionalFormatting>
  <conditionalFormatting sqref="E116">
    <cfRule type="duplicateValues" dxfId="194" priority="117" stopIfTrue="1"/>
  </conditionalFormatting>
  <conditionalFormatting sqref="E116">
    <cfRule type="duplicateValues" dxfId="193" priority="118" stopIfTrue="1"/>
  </conditionalFormatting>
  <conditionalFormatting sqref="E8:E10">
    <cfRule type="duplicateValues" dxfId="192" priority="199"/>
  </conditionalFormatting>
  <conditionalFormatting sqref="E11:E12">
    <cfRule type="duplicateValues" dxfId="191" priority="198"/>
  </conditionalFormatting>
  <conditionalFormatting sqref="E13">
    <cfRule type="duplicateValues" dxfId="190" priority="195"/>
  </conditionalFormatting>
  <conditionalFormatting sqref="E19">
    <cfRule type="duplicateValues" dxfId="189" priority="194"/>
  </conditionalFormatting>
  <conditionalFormatting sqref="E21">
    <cfRule type="duplicateValues" dxfId="188" priority="193"/>
  </conditionalFormatting>
  <conditionalFormatting sqref="E15">
    <cfRule type="duplicateValues" dxfId="187" priority="192"/>
  </conditionalFormatting>
  <conditionalFormatting sqref="E14">
    <cfRule type="duplicateValues" dxfId="186" priority="191"/>
  </conditionalFormatting>
  <conditionalFormatting sqref="E20">
    <cfRule type="duplicateValues" dxfId="185" priority="190"/>
  </conditionalFormatting>
  <conditionalFormatting sqref="E16:E18">
    <cfRule type="duplicateValues" dxfId="184" priority="196"/>
  </conditionalFormatting>
  <conditionalFormatting sqref="E22">
    <cfRule type="duplicateValues" dxfId="183" priority="189"/>
  </conditionalFormatting>
  <conditionalFormatting sqref="E24">
    <cfRule type="duplicateValues" dxfId="182" priority="188"/>
  </conditionalFormatting>
  <conditionalFormatting sqref="E23">
    <cfRule type="duplicateValues" dxfId="181" priority="187"/>
  </conditionalFormatting>
  <conditionalFormatting sqref="E25">
    <cfRule type="duplicateValues" dxfId="180" priority="186"/>
  </conditionalFormatting>
  <conditionalFormatting sqref="E26">
    <cfRule type="duplicateValues" dxfId="179" priority="197"/>
  </conditionalFormatting>
  <conditionalFormatting sqref="E33">
    <cfRule type="duplicateValues" dxfId="178" priority="184"/>
  </conditionalFormatting>
  <conditionalFormatting sqref="E29:E32 E34:E35">
    <cfRule type="duplicateValues" dxfId="177" priority="185"/>
  </conditionalFormatting>
  <conditionalFormatting sqref="E36:E37">
    <cfRule type="duplicateValues" dxfId="176" priority="180" stopIfTrue="1"/>
  </conditionalFormatting>
  <conditionalFormatting sqref="E36:E37">
    <cfRule type="duplicateValues" dxfId="175" priority="181" stopIfTrue="1"/>
  </conditionalFormatting>
  <conditionalFormatting sqref="E36:E37">
    <cfRule type="duplicateValues" dxfId="174" priority="182" stopIfTrue="1"/>
  </conditionalFormatting>
  <conditionalFormatting sqref="E36:E37">
    <cfRule type="duplicateValues" dxfId="173" priority="183" stopIfTrue="1"/>
  </conditionalFormatting>
  <conditionalFormatting sqref="E36:E37">
    <cfRule type="duplicateValues" dxfId="172" priority="179" stopIfTrue="1"/>
  </conditionalFormatting>
  <conditionalFormatting sqref="E39">
    <cfRule type="duplicateValues" dxfId="171" priority="176" stopIfTrue="1"/>
  </conditionalFormatting>
  <conditionalFormatting sqref="E45">
    <cfRule type="duplicateValues" dxfId="170" priority="175" stopIfTrue="1"/>
  </conditionalFormatting>
  <conditionalFormatting sqref="E42:E43">
    <cfRule type="duplicateValues" dxfId="169" priority="174" stopIfTrue="1"/>
  </conditionalFormatting>
  <conditionalFormatting sqref="E38">
    <cfRule type="duplicateValues" dxfId="168" priority="173" stopIfTrue="1"/>
  </conditionalFormatting>
  <conditionalFormatting sqref="E40">
    <cfRule type="duplicateValues" dxfId="167" priority="177" stopIfTrue="1"/>
  </conditionalFormatting>
  <conditionalFormatting sqref="E41">
    <cfRule type="duplicateValues" dxfId="166" priority="172" stopIfTrue="1"/>
  </conditionalFormatting>
  <conditionalFormatting sqref="E44">
    <cfRule type="duplicateValues" dxfId="165" priority="171" stopIfTrue="1"/>
  </conditionalFormatting>
  <conditionalFormatting sqref="E48">
    <cfRule type="duplicateValues" dxfId="164" priority="169" stopIfTrue="1"/>
  </conditionalFormatting>
  <conditionalFormatting sqref="E47">
    <cfRule type="duplicateValues" dxfId="163" priority="170" stopIfTrue="1"/>
  </conditionalFormatting>
  <conditionalFormatting sqref="E46 E49">
    <cfRule type="duplicateValues" dxfId="162" priority="178" stopIfTrue="1"/>
  </conditionalFormatting>
  <conditionalFormatting sqref="E148 E142:E143 E139 E136:E137 E123:E125 E119:E120 E111:E115 E103:E108 E100:E101 E89 E76:E86 E60:E74 E50 E52:E55 E145:E146">
    <cfRule type="duplicateValues" dxfId="161" priority="166" stopIfTrue="1"/>
  </conditionalFormatting>
  <conditionalFormatting sqref="E148 E142:E143 E139:E140 E136:E137 E123:E125 E119:E120 E111:E115 E103:E108 E100:E101 E89 E76:E86 E60:E74 E50 E52:E55 E145:E146">
    <cfRule type="duplicateValues" dxfId="160" priority="167" stopIfTrue="1"/>
  </conditionalFormatting>
  <conditionalFormatting sqref="E148">
    <cfRule type="duplicateValues" dxfId="159" priority="168" stopIfTrue="1"/>
  </conditionalFormatting>
  <conditionalFormatting sqref="E51">
    <cfRule type="duplicateValues" dxfId="158" priority="163" stopIfTrue="1"/>
  </conditionalFormatting>
  <conditionalFormatting sqref="E51">
    <cfRule type="duplicateValues" dxfId="157" priority="164" stopIfTrue="1"/>
  </conditionalFormatting>
  <conditionalFormatting sqref="E51">
    <cfRule type="duplicateValues" dxfId="156" priority="165" stopIfTrue="1"/>
  </conditionalFormatting>
  <conditionalFormatting sqref="E58">
    <cfRule type="duplicateValues" dxfId="155" priority="160" stopIfTrue="1"/>
  </conditionalFormatting>
  <conditionalFormatting sqref="E58">
    <cfRule type="duplicateValues" dxfId="154" priority="161" stopIfTrue="1"/>
  </conditionalFormatting>
  <conditionalFormatting sqref="E58">
    <cfRule type="duplicateValues" dxfId="153" priority="162" stopIfTrue="1"/>
  </conditionalFormatting>
  <conditionalFormatting sqref="E57">
    <cfRule type="duplicateValues" dxfId="152" priority="157" stopIfTrue="1"/>
  </conditionalFormatting>
  <conditionalFormatting sqref="E57">
    <cfRule type="duplicateValues" dxfId="151" priority="158" stopIfTrue="1"/>
  </conditionalFormatting>
  <conditionalFormatting sqref="E57">
    <cfRule type="duplicateValues" dxfId="150" priority="159" stopIfTrue="1"/>
  </conditionalFormatting>
  <conditionalFormatting sqref="E59">
    <cfRule type="duplicateValues" dxfId="149" priority="154" stopIfTrue="1"/>
  </conditionalFormatting>
  <conditionalFormatting sqref="E59">
    <cfRule type="duplicateValues" dxfId="148" priority="155" stopIfTrue="1"/>
  </conditionalFormatting>
  <conditionalFormatting sqref="E59">
    <cfRule type="duplicateValues" dxfId="147" priority="156" stopIfTrue="1"/>
  </conditionalFormatting>
  <conditionalFormatting sqref="E90:E92">
    <cfRule type="duplicateValues" dxfId="146" priority="149" stopIfTrue="1"/>
  </conditionalFormatting>
  <conditionalFormatting sqref="E90:E92">
    <cfRule type="duplicateValues" dxfId="145" priority="150" stopIfTrue="1"/>
  </conditionalFormatting>
  <conditionalFormatting sqref="E90:E92">
    <cfRule type="duplicateValues" dxfId="144" priority="151" stopIfTrue="1"/>
  </conditionalFormatting>
  <conditionalFormatting sqref="E90:E92">
    <cfRule type="duplicateValues" dxfId="143" priority="152" stopIfTrue="1"/>
  </conditionalFormatting>
  <conditionalFormatting sqref="E90:E92">
    <cfRule type="duplicateValues" dxfId="142" priority="153" stopIfTrue="1"/>
  </conditionalFormatting>
  <conditionalFormatting sqref="E87:E88">
    <cfRule type="duplicateValues" dxfId="141" priority="144" stopIfTrue="1"/>
  </conditionalFormatting>
  <conditionalFormatting sqref="E87:E88">
    <cfRule type="duplicateValues" dxfId="140" priority="145" stopIfTrue="1"/>
  </conditionalFormatting>
  <conditionalFormatting sqref="E87:E88">
    <cfRule type="duplicateValues" dxfId="139" priority="146" stopIfTrue="1"/>
  </conditionalFormatting>
  <conditionalFormatting sqref="E87:E88">
    <cfRule type="duplicateValues" dxfId="138" priority="147" stopIfTrue="1"/>
  </conditionalFormatting>
  <conditionalFormatting sqref="E87:E88">
    <cfRule type="duplicateValues" dxfId="137" priority="148" stopIfTrue="1"/>
  </conditionalFormatting>
  <conditionalFormatting sqref="E93:E94 E96">
    <cfRule type="duplicateValues" dxfId="136" priority="139" stopIfTrue="1"/>
  </conditionalFormatting>
  <conditionalFormatting sqref="E93:E94">
    <cfRule type="duplicateValues" dxfId="135" priority="140" stopIfTrue="1"/>
  </conditionalFormatting>
  <conditionalFormatting sqref="E93:E94">
    <cfRule type="duplicateValues" dxfId="134" priority="141" stopIfTrue="1"/>
  </conditionalFormatting>
  <conditionalFormatting sqref="E93:E94">
    <cfRule type="duplicateValues" dxfId="133" priority="142" stopIfTrue="1"/>
  </conditionalFormatting>
  <conditionalFormatting sqref="E93:E94">
    <cfRule type="duplicateValues" dxfId="132" priority="143" stopIfTrue="1"/>
  </conditionalFormatting>
  <conditionalFormatting sqref="E95">
    <cfRule type="duplicateValues" dxfId="131" priority="134" stopIfTrue="1"/>
  </conditionalFormatting>
  <conditionalFormatting sqref="E95">
    <cfRule type="duplicateValues" dxfId="130" priority="135" stopIfTrue="1"/>
  </conditionalFormatting>
  <conditionalFormatting sqref="E95">
    <cfRule type="duplicateValues" dxfId="129" priority="136" stopIfTrue="1"/>
  </conditionalFormatting>
  <conditionalFormatting sqref="E95">
    <cfRule type="duplicateValues" dxfId="128" priority="137" stopIfTrue="1"/>
  </conditionalFormatting>
  <conditionalFormatting sqref="E95">
    <cfRule type="duplicateValues" dxfId="127" priority="138" stopIfTrue="1"/>
  </conditionalFormatting>
  <conditionalFormatting sqref="E97">
    <cfRule type="duplicateValues" dxfId="126" priority="128" stopIfTrue="1"/>
  </conditionalFormatting>
  <conditionalFormatting sqref="E97">
    <cfRule type="duplicateValues" dxfId="125" priority="129" stopIfTrue="1"/>
  </conditionalFormatting>
  <conditionalFormatting sqref="E97">
    <cfRule type="duplicateValues" dxfId="124" priority="130" stopIfTrue="1"/>
  </conditionalFormatting>
  <conditionalFormatting sqref="E97">
    <cfRule type="duplicateValues" dxfId="123" priority="131" stopIfTrue="1"/>
  </conditionalFormatting>
  <conditionalFormatting sqref="E97">
    <cfRule type="duplicateValues" dxfId="122" priority="132" stopIfTrue="1"/>
  </conditionalFormatting>
  <conditionalFormatting sqref="E98">
    <cfRule type="duplicateValues" dxfId="121" priority="127" stopIfTrue="1"/>
  </conditionalFormatting>
  <conditionalFormatting sqref="E99">
    <cfRule type="duplicateValues" dxfId="120" priority="126" stopIfTrue="1"/>
  </conditionalFormatting>
  <conditionalFormatting sqref="E102">
    <cfRule type="duplicateValues" dxfId="119" priority="133" stopIfTrue="1"/>
  </conditionalFormatting>
  <conditionalFormatting sqref="E109">
    <cfRule type="duplicateValues" dxfId="118" priority="123" stopIfTrue="1"/>
  </conditionalFormatting>
  <conditionalFormatting sqref="E109">
    <cfRule type="duplicateValues" dxfId="117" priority="124" stopIfTrue="1"/>
  </conditionalFormatting>
  <conditionalFormatting sqref="E109">
    <cfRule type="duplicateValues" dxfId="116" priority="125" stopIfTrue="1"/>
  </conditionalFormatting>
  <conditionalFormatting sqref="E110">
    <cfRule type="duplicateValues" dxfId="115" priority="120" stopIfTrue="1"/>
  </conditionalFormatting>
  <conditionalFormatting sqref="E110">
    <cfRule type="duplicateValues" dxfId="114" priority="121" stopIfTrue="1"/>
  </conditionalFormatting>
  <conditionalFormatting sqref="E110">
    <cfRule type="duplicateValues" dxfId="113" priority="122" stopIfTrue="1"/>
  </conditionalFormatting>
  <conditionalFormatting sqref="E118">
    <cfRule type="duplicateValues" dxfId="112" priority="109" stopIfTrue="1"/>
  </conditionalFormatting>
  <conditionalFormatting sqref="E118">
    <cfRule type="duplicateValues" dxfId="111" priority="110" stopIfTrue="1"/>
  </conditionalFormatting>
  <conditionalFormatting sqref="E118">
    <cfRule type="duplicateValues" dxfId="110" priority="111" stopIfTrue="1"/>
  </conditionalFormatting>
  <conditionalFormatting sqref="E118">
    <cfRule type="duplicateValues" dxfId="109" priority="112" stopIfTrue="1"/>
  </conditionalFormatting>
  <conditionalFormatting sqref="E118">
    <cfRule type="duplicateValues" dxfId="108" priority="113" stopIfTrue="1"/>
  </conditionalFormatting>
  <conditionalFormatting sqref="E121:E122">
    <cfRule type="duplicateValues" dxfId="107" priority="104" stopIfTrue="1"/>
  </conditionalFormatting>
  <conditionalFormatting sqref="E121:E122">
    <cfRule type="duplicateValues" dxfId="106" priority="105" stopIfTrue="1"/>
  </conditionalFormatting>
  <conditionalFormatting sqref="E121:E122">
    <cfRule type="duplicateValues" dxfId="105" priority="106" stopIfTrue="1"/>
  </conditionalFormatting>
  <conditionalFormatting sqref="E121:E122">
    <cfRule type="duplicateValues" dxfId="104" priority="107" stopIfTrue="1"/>
  </conditionalFormatting>
  <conditionalFormatting sqref="E121:E122">
    <cfRule type="duplicateValues" dxfId="103" priority="108" stopIfTrue="1"/>
  </conditionalFormatting>
  <conditionalFormatting sqref="E128">
    <cfRule type="duplicateValues" dxfId="102" priority="99" stopIfTrue="1"/>
  </conditionalFormatting>
  <conditionalFormatting sqref="E128">
    <cfRule type="duplicateValues" dxfId="101" priority="100" stopIfTrue="1"/>
  </conditionalFormatting>
  <conditionalFormatting sqref="E128">
    <cfRule type="duplicateValues" dxfId="100" priority="101" stopIfTrue="1"/>
  </conditionalFormatting>
  <conditionalFormatting sqref="E128">
    <cfRule type="duplicateValues" dxfId="99" priority="102" stopIfTrue="1"/>
  </conditionalFormatting>
  <conditionalFormatting sqref="E128">
    <cfRule type="duplicateValues" dxfId="98" priority="103" stopIfTrue="1"/>
  </conditionalFormatting>
  <conditionalFormatting sqref="E126:E127">
    <cfRule type="duplicateValues" dxfId="97" priority="94" stopIfTrue="1"/>
  </conditionalFormatting>
  <conditionalFormatting sqref="E126:E127">
    <cfRule type="duplicateValues" dxfId="96" priority="95" stopIfTrue="1"/>
  </conditionalFormatting>
  <conditionalFormatting sqref="E126:E127">
    <cfRule type="duplicateValues" dxfId="95" priority="96" stopIfTrue="1"/>
  </conditionalFormatting>
  <conditionalFormatting sqref="E126:E127">
    <cfRule type="duplicateValues" dxfId="94" priority="97" stopIfTrue="1"/>
  </conditionalFormatting>
  <conditionalFormatting sqref="E126:E127">
    <cfRule type="duplicateValues" dxfId="93" priority="98" stopIfTrue="1"/>
  </conditionalFormatting>
  <conditionalFormatting sqref="E135">
    <cfRule type="duplicateValues" dxfId="92" priority="89" stopIfTrue="1"/>
  </conditionalFormatting>
  <conditionalFormatting sqref="E135">
    <cfRule type="duplicateValues" dxfId="91" priority="90" stopIfTrue="1"/>
  </conditionalFormatting>
  <conditionalFormatting sqref="E135">
    <cfRule type="duplicateValues" dxfId="90" priority="91" stopIfTrue="1"/>
  </conditionalFormatting>
  <conditionalFormatting sqref="E135">
    <cfRule type="duplicateValues" dxfId="89" priority="92" stopIfTrue="1"/>
  </conditionalFormatting>
  <conditionalFormatting sqref="E135">
    <cfRule type="duplicateValues" dxfId="88" priority="93" stopIfTrue="1"/>
  </conditionalFormatting>
  <conditionalFormatting sqref="E129:E130 E134">
    <cfRule type="duplicateValues" dxfId="87" priority="84" stopIfTrue="1"/>
  </conditionalFormatting>
  <conditionalFormatting sqref="E129:E130">
    <cfRule type="duplicateValues" dxfId="86" priority="85" stopIfTrue="1"/>
  </conditionalFormatting>
  <conditionalFormatting sqref="E129:E130">
    <cfRule type="duplicateValues" dxfId="85" priority="86" stopIfTrue="1"/>
  </conditionalFormatting>
  <conditionalFormatting sqref="E129:E130">
    <cfRule type="duplicateValues" dxfId="84" priority="87" stopIfTrue="1"/>
  </conditionalFormatting>
  <conditionalFormatting sqref="E129:E130">
    <cfRule type="duplicateValues" dxfId="83" priority="88" stopIfTrue="1"/>
  </conditionalFormatting>
  <conditionalFormatting sqref="E131">
    <cfRule type="duplicateValues" dxfId="82" priority="79" stopIfTrue="1"/>
  </conditionalFormatting>
  <conditionalFormatting sqref="E131">
    <cfRule type="duplicateValues" dxfId="81" priority="80" stopIfTrue="1"/>
  </conditionalFormatting>
  <conditionalFormatting sqref="E131">
    <cfRule type="duplicateValues" dxfId="80" priority="81" stopIfTrue="1"/>
  </conditionalFormatting>
  <conditionalFormatting sqref="E131">
    <cfRule type="duplicateValues" dxfId="79" priority="82" stopIfTrue="1"/>
  </conditionalFormatting>
  <conditionalFormatting sqref="E131">
    <cfRule type="duplicateValues" dxfId="78" priority="83" stopIfTrue="1"/>
  </conditionalFormatting>
  <conditionalFormatting sqref="E138">
    <cfRule type="duplicateValues" dxfId="77" priority="74" stopIfTrue="1"/>
  </conditionalFormatting>
  <conditionalFormatting sqref="E138">
    <cfRule type="duplicateValues" dxfId="76" priority="75" stopIfTrue="1"/>
  </conditionalFormatting>
  <conditionalFormatting sqref="E138">
    <cfRule type="duplicateValues" dxfId="75" priority="76" stopIfTrue="1"/>
  </conditionalFormatting>
  <conditionalFormatting sqref="E138">
    <cfRule type="duplicateValues" dxfId="74" priority="77" stopIfTrue="1"/>
  </conditionalFormatting>
  <conditionalFormatting sqref="E138">
    <cfRule type="duplicateValues" dxfId="73" priority="78" stopIfTrue="1"/>
  </conditionalFormatting>
  <conditionalFormatting sqref="E140">
    <cfRule type="duplicateValues" dxfId="72" priority="71" stopIfTrue="1"/>
  </conditionalFormatting>
  <conditionalFormatting sqref="E140">
    <cfRule type="duplicateValues" dxfId="71" priority="72" stopIfTrue="1"/>
  </conditionalFormatting>
  <conditionalFormatting sqref="E140">
    <cfRule type="duplicateValues" dxfId="70" priority="73" stopIfTrue="1"/>
  </conditionalFormatting>
  <conditionalFormatting sqref="E141">
    <cfRule type="duplicateValues" dxfId="69" priority="68" stopIfTrue="1"/>
  </conditionalFormatting>
  <conditionalFormatting sqref="E141">
    <cfRule type="duplicateValues" dxfId="68" priority="69" stopIfTrue="1"/>
  </conditionalFormatting>
  <conditionalFormatting sqref="E141">
    <cfRule type="duplicateValues" dxfId="67" priority="70" stopIfTrue="1"/>
  </conditionalFormatting>
  <conditionalFormatting sqref="E147">
    <cfRule type="duplicateValues" dxfId="66" priority="65" stopIfTrue="1"/>
  </conditionalFormatting>
  <conditionalFormatting sqref="E147">
    <cfRule type="duplicateValues" dxfId="65" priority="66" stopIfTrue="1"/>
  </conditionalFormatting>
  <conditionalFormatting sqref="E147">
    <cfRule type="duplicateValues" dxfId="64" priority="67" stopIfTrue="1"/>
  </conditionalFormatting>
  <conditionalFormatting sqref="E149">
    <cfRule type="duplicateValues" dxfId="63" priority="64"/>
  </conditionalFormatting>
  <conditionalFormatting sqref="E150">
    <cfRule type="duplicateValues" dxfId="62" priority="60" stopIfTrue="1"/>
  </conditionalFormatting>
  <conditionalFormatting sqref="E150">
    <cfRule type="duplicateValues" dxfId="61" priority="61" stopIfTrue="1"/>
  </conditionalFormatting>
  <conditionalFormatting sqref="E150">
    <cfRule type="duplicateValues" dxfId="60" priority="62" stopIfTrue="1"/>
  </conditionalFormatting>
  <conditionalFormatting sqref="E150">
    <cfRule type="duplicateValues" dxfId="59" priority="63" stopIfTrue="1"/>
  </conditionalFormatting>
  <conditionalFormatting sqref="E150">
    <cfRule type="duplicateValues" dxfId="58" priority="59" stopIfTrue="1"/>
  </conditionalFormatting>
  <conditionalFormatting sqref="E152">
    <cfRule type="duplicateValues" dxfId="57" priority="58" stopIfTrue="1"/>
  </conditionalFormatting>
  <conditionalFormatting sqref="E151">
    <cfRule type="duplicateValues" dxfId="56" priority="54" stopIfTrue="1"/>
  </conditionalFormatting>
  <conditionalFormatting sqref="E151">
    <cfRule type="duplicateValues" dxfId="55" priority="55" stopIfTrue="1"/>
  </conditionalFormatting>
  <conditionalFormatting sqref="E151">
    <cfRule type="duplicateValues" dxfId="54" priority="56" stopIfTrue="1"/>
  </conditionalFormatting>
  <conditionalFormatting sqref="E151">
    <cfRule type="duplicateValues" dxfId="53" priority="57" stopIfTrue="1"/>
  </conditionalFormatting>
  <conditionalFormatting sqref="E151">
    <cfRule type="duplicateValues" dxfId="52" priority="53" stopIfTrue="1"/>
  </conditionalFormatting>
  <conditionalFormatting sqref="E178 E174:E175 E170:E172 E167 E153:E163">
    <cfRule type="duplicateValues" dxfId="51" priority="50" stopIfTrue="1"/>
  </conditionalFormatting>
  <conditionalFormatting sqref="E177:E178 E174:E175 E170:E172 E167 E153:E163">
    <cfRule type="duplicateValues" dxfId="50" priority="51" stopIfTrue="1"/>
  </conditionalFormatting>
  <conditionalFormatting sqref="E177:E178">
    <cfRule type="duplicateValues" dxfId="49" priority="52" stopIfTrue="1"/>
  </conditionalFormatting>
  <conditionalFormatting sqref="E164">
    <cfRule type="duplicateValues" dxfId="48" priority="45" stopIfTrue="1"/>
  </conditionalFormatting>
  <conditionalFormatting sqref="E164">
    <cfRule type="duplicateValues" dxfId="47" priority="46" stopIfTrue="1"/>
  </conditionalFormatting>
  <conditionalFormatting sqref="E164">
    <cfRule type="duplicateValues" dxfId="46" priority="47" stopIfTrue="1"/>
  </conditionalFormatting>
  <conditionalFormatting sqref="E164">
    <cfRule type="duplicateValues" dxfId="45" priority="48" stopIfTrue="1"/>
  </conditionalFormatting>
  <conditionalFormatting sqref="E164">
    <cfRule type="duplicateValues" dxfId="44" priority="49" stopIfTrue="1"/>
  </conditionalFormatting>
  <conditionalFormatting sqref="E166">
    <cfRule type="duplicateValues" dxfId="43" priority="40" stopIfTrue="1"/>
  </conditionalFormatting>
  <conditionalFormatting sqref="E166">
    <cfRule type="duplicateValues" dxfId="42" priority="41" stopIfTrue="1"/>
  </conditionalFormatting>
  <conditionalFormatting sqref="E166">
    <cfRule type="duplicateValues" dxfId="41" priority="42" stopIfTrue="1"/>
  </conditionalFormatting>
  <conditionalFormatting sqref="E166">
    <cfRule type="duplicateValues" dxfId="40" priority="43" stopIfTrue="1"/>
  </conditionalFormatting>
  <conditionalFormatting sqref="E166">
    <cfRule type="duplicateValues" dxfId="39" priority="44" stopIfTrue="1"/>
  </conditionalFormatting>
  <conditionalFormatting sqref="E165">
    <cfRule type="duplicateValues" dxfId="38" priority="35" stopIfTrue="1"/>
  </conditionalFormatting>
  <conditionalFormatting sqref="E165">
    <cfRule type="duplicateValues" dxfId="37" priority="36" stopIfTrue="1"/>
  </conditionalFormatting>
  <conditionalFormatting sqref="E165">
    <cfRule type="duplicateValues" dxfId="36" priority="37" stopIfTrue="1"/>
  </conditionalFormatting>
  <conditionalFormatting sqref="E165">
    <cfRule type="duplicateValues" dxfId="35" priority="38" stopIfTrue="1"/>
  </conditionalFormatting>
  <conditionalFormatting sqref="E165">
    <cfRule type="duplicateValues" dxfId="34" priority="39" stopIfTrue="1"/>
  </conditionalFormatting>
  <conditionalFormatting sqref="E168:E169">
    <cfRule type="duplicateValues" dxfId="33" priority="30" stopIfTrue="1"/>
  </conditionalFormatting>
  <conditionalFormatting sqref="E168:E169">
    <cfRule type="duplicateValues" dxfId="32" priority="31" stopIfTrue="1"/>
  </conditionalFormatting>
  <conditionalFormatting sqref="E168:E169">
    <cfRule type="duplicateValues" dxfId="31" priority="32" stopIfTrue="1"/>
  </conditionalFormatting>
  <conditionalFormatting sqref="E168:E169">
    <cfRule type="duplicateValues" dxfId="30" priority="33" stopIfTrue="1"/>
  </conditionalFormatting>
  <conditionalFormatting sqref="E168:E169">
    <cfRule type="duplicateValues" dxfId="29" priority="34" stopIfTrue="1"/>
  </conditionalFormatting>
  <conditionalFormatting sqref="E173">
    <cfRule type="duplicateValues" dxfId="28" priority="25" stopIfTrue="1"/>
  </conditionalFormatting>
  <conditionalFormatting sqref="E173">
    <cfRule type="duplicateValues" dxfId="27" priority="26" stopIfTrue="1"/>
  </conditionalFormatting>
  <conditionalFormatting sqref="E173">
    <cfRule type="duplicateValues" dxfId="26" priority="27" stopIfTrue="1"/>
  </conditionalFormatting>
  <conditionalFormatting sqref="E173">
    <cfRule type="duplicateValues" dxfId="25" priority="28" stopIfTrue="1"/>
  </conditionalFormatting>
  <conditionalFormatting sqref="E173">
    <cfRule type="duplicateValues" dxfId="24" priority="29" stopIfTrue="1"/>
  </conditionalFormatting>
  <conditionalFormatting sqref="E176">
    <cfRule type="duplicateValues" dxfId="23" priority="20" stopIfTrue="1"/>
  </conditionalFormatting>
  <conditionalFormatting sqref="E176">
    <cfRule type="duplicateValues" dxfId="22" priority="21" stopIfTrue="1"/>
  </conditionalFormatting>
  <conditionalFormatting sqref="E176">
    <cfRule type="duplicateValues" dxfId="21" priority="22" stopIfTrue="1"/>
  </conditionalFormatting>
  <conditionalFormatting sqref="E176">
    <cfRule type="duplicateValues" dxfId="20" priority="23" stopIfTrue="1"/>
  </conditionalFormatting>
  <conditionalFormatting sqref="E176">
    <cfRule type="duplicateValues" dxfId="19" priority="24" stopIfTrue="1"/>
  </conditionalFormatting>
  <conditionalFormatting sqref="E177">
    <cfRule type="duplicateValues" dxfId="18" priority="17" stopIfTrue="1"/>
  </conditionalFormatting>
  <conditionalFormatting sqref="E177">
    <cfRule type="duplicateValues" dxfId="17" priority="18" stopIfTrue="1"/>
  </conditionalFormatting>
  <conditionalFormatting sqref="E177">
    <cfRule type="duplicateValues" dxfId="16" priority="19" stopIfTrue="1"/>
  </conditionalFormatting>
  <conditionalFormatting sqref="E56">
    <cfRule type="duplicateValues" dxfId="15" priority="15" stopIfTrue="1"/>
  </conditionalFormatting>
  <conditionalFormatting sqref="E56">
    <cfRule type="duplicateValues" dxfId="14" priority="16" stopIfTrue="1"/>
  </conditionalFormatting>
  <conditionalFormatting sqref="E117">
    <cfRule type="duplicateValues" dxfId="13" priority="13" stopIfTrue="1"/>
  </conditionalFormatting>
  <conditionalFormatting sqref="E117">
    <cfRule type="duplicateValues" dxfId="12" priority="14" stopIfTrue="1"/>
  </conditionalFormatting>
  <conditionalFormatting sqref="E132">
    <cfRule type="duplicateValues" dxfId="11" priority="8" stopIfTrue="1"/>
  </conditionalFormatting>
  <conditionalFormatting sqref="E132">
    <cfRule type="duplicateValues" dxfId="10" priority="9" stopIfTrue="1"/>
  </conditionalFormatting>
  <conditionalFormatting sqref="E132">
    <cfRule type="duplicateValues" dxfId="9" priority="10" stopIfTrue="1"/>
  </conditionalFormatting>
  <conditionalFormatting sqref="E132">
    <cfRule type="duplicateValues" dxfId="8" priority="11" stopIfTrue="1"/>
  </conditionalFormatting>
  <conditionalFormatting sqref="E132">
    <cfRule type="duplicateValues" dxfId="7" priority="12" stopIfTrue="1"/>
  </conditionalFormatting>
  <conditionalFormatting sqref="E133">
    <cfRule type="duplicateValues" dxfId="6" priority="3" stopIfTrue="1"/>
  </conditionalFormatting>
  <conditionalFormatting sqref="E133">
    <cfRule type="duplicateValues" dxfId="5" priority="4" stopIfTrue="1"/>
  </conditionalFormatting>
  <conditionalFormatting sqref="E133">
    <cfRule type="duplicateValues" dxfId="4" priority="5" stopIfTrue="1"/>
  </conditionalFormatting>
  <conditionalFormatting sqref="E133">
    <cfRule type="duplicateValues" dxfId="3" priority="6" stopIfTrue="1"/>
  </conditionalFormatting>
  <conditionalFormatting sqref="E133">
    <cfRule type="duplicateValues" dxfId="2" priority="7" stopIfTrue="1"/>
  </conditionalFormatting>
  <conditionalFormatting sqref="E144">
    <cfRule type="duplicateValues" dxfId="1" priority="1" stopIfTrue="1"/>
  </conditionalFormatting>
  <conditionalFormatting sqref="E144">
    <cfRule type="duplicateValues" dxfId="0" priority="2" stopIfTrue="1"/>
  </conditionalFormatting>
  <dataValidations count="2">
    <dataValidation imeMode="halfHangul" allowBlank="1" showInputMessage="1" showErrorMessage="1" sqref="E65535:E65721 IR65535:IR65721 SN65535:SN65721 ACJ65535:ACJ65721 AMF65535:AMF65721 AWB65535:AWB65721 BFX65535:BFX65721 BPT65535:BPT65721 BZP65535:BZP65721 CJL65535:CJL65721 CTH65535:CTH65721 DDD65535:DDD65721 DMZ65535:DMZ65721 DWV65535:DWV65721 EGR65535:EGR65721 EQN65535:EQN65721 FAJ65535:FAJ65721 FKF65535:FKF65721 FUB65535:FUB65721 GDX65535:GDX65721 GNT65535:GNT65721 GXP65535:GXP65721 HHL65535:HHL65721 HRH65535:HRH65721 IBD65535:IBD65721 IKZ65535:IKZ65721 IUV65535:IUV65721 JER65535:JER65721 JON65535:JON65721 JYJ65535:JYJ65721 KIF65535:KIF65721 KSB65535:KSB65721 LBX65535:LBX65721 LLT65535:LLT65721 LVP65535:LVP65721 MFL65535:MFL65721 MPH65535:MPH65721 MZD65535:MZD65721 NIZ65535:NIZ65721 NSV65535:NSV65721 OCR65535:OCR65721 OMN65535:OMN65721 OWJ65535:OWJ65721 PGF65535:PGF65721 PQB65535:PQB65721 PZX65535:PZX65721 QJT65535:QJT65721 QTP65535:QTP65721 RDL65535:RDL65721 RNH65535:RNH65721 RXD65535:RXD65721 SGZ65535:SGZ65721 SQV65535:SQV65721 TAR65535:TAR65721 TKN65535:TKN65721 TUJ65535:TUJ65721 UEF65535:UEF65721 UOB65535:UOB65721 UXX65535:UXX65721 VHT65535:VHT65721 VRP65535:VRP65721 WBL65535:WBL65721 WLH65535:WLH65721 WVD65535:WVD65721 E131071:E131257 IR131071:IR131257 SN131071:SN131257 ACJ131071:ACJ131257 AMF131071:AMF131257 AWB131071:AWB131257 BFX131071:BFX131257 BPT131071:BPT131257 BZP131071:BZP131257 CJL131071:CJL131257 CTH131071:CTH131257 DDD131071:DDD131257 DMZ131071:DMZ131257 DWV131071:DWV131257 EGR131071:EGR131257 EQN131071:EQN131257 FAJ131071:FAJ131257 FKF131071:FKF131257 FUB131071:FUB131257 GDX131071:GDX131257 GNT131071:GNT131257 GXP131071:GXP131257 HHL131071:HHL131257 HRH131071:HRH131257 IBD131071:IBD131257 IKZ131071:IKZ131257 IUV131071:IUV131257 JER131071:JER131257 JON131071:JON131257 JYJ131071:JYJ131257 KIF131071:KIF131257 KSB131071:KSB131257 LBX131071:LBX131257 LLT131071:LLT131257 LVP131071:LVP131257 MFL131071:MFL131257 MPH131071:MPH131257 MZD131071:MZD131257 NIZ131071:NIZ131257 NSV131071:NSV131257 OCR131071:OCR131257 OMN131071:OMN131257 OWJ131071:OWJ131257 PGF131071:PGF131257 PQB131071:PQB131257 PZX131071:PZX131257 QJT131071:QJT131257 QTP131071:QTP131257 RDL131071:RDL131257 RNH131071:RNH131257 RXD131071:RXD131257 SGZ131071:SGZ131257 SQV131071:SQV131257 TAR131071:TAR131257 TKN131071:TKN131257 TUJ131071:TUJ131257 UEF131071:UEF131257 UOB131071:UOB131257 UXX131071:UXX131257 VHT131071:VHT131257 VRP131071:VRP131257 WBL131071:WBL131257 WLH131071:WLH131257 WVD131071:WVD131257 E196607:E196793 IR196607:IR196793 SN196607:SN196793 ACJ196607:ACJ196793 AMF196607:AMF196793 AWB196607:AWB196793 BFX196607:BFX196793 BPT196607:BPT196793 BZP196607:BZP196793 CJL196607:CJL196793 CTH196607:CTH196793 DDD196607:DDD196793 DMZ196607:DMZ196793 DWV196607:DWV196793 EGR196607:EGR196793 EQN196607:EQN196793 FAJ196607:FAJ196793 FKF196607:FKF196793 FUB196607:FUB196793 GDX196607:GDX196793 GNT196607:GNT196793 GXP196607:GXP196793 HHL196607:HHL196793 HRH196607:HRH196793 IBD196607:IBD196793 IKZ196607:IKZ196793 IUV196607:IUV196793 JER196607:JER196793 JON196607:JON196793 JYJ196607:JYJ196793 KIF196607:KIF196793 KSB196607:KSB196793 LBX196607:LBX196793 LLT196607:LLT196793 LVP196607:LVP196793 MFL196607:MFL196793 MPH196607:MPH196793 MZD196607:MZD196793 NIZ196607:NIZ196793 NSV196607:NSV196793 OCR196607:OCR196793 OMN196607:OMN196793 OWJ196607:OWJ196793 PGF196607:PGF196793 PQB196607:PQB196793 PZX196607:PZX196793 QJT196607:QJT196793 QTP196607:QTP196793 RDL196607:RDL196793 RNH196607:RNH196793 RXD196607:RXD196793 SGZ196607:SGZ196793 SQV196607:SQV196793 TAR196607:TAR196793 TKN196607:TKN196793 TUJ196607:TUJ196793 UEF196607:UEF196793 UOB196607:UOB196793 UXX196607:UXX196793 VHT196607:VHT196793 VRP196607:VRP196793 WBL196607:WBL196793 WLH196607:WLH196793 WVD196607:WVD196793 E262143:E262329 IR262143:IR262329 SN262143:SN262329 ACJ262143:ACJ262329 AMF262143:AMF262329 AWB262143:AWB262329 BFX262143:BFX262329 BPT262143:BPT262329 BZP262143:BZP262329 CJL262143:CJL262329 CTH262143:CTH262329 DDD262143:DDD262329 DMZ262143:DMZ262329 DWV262143:DWV262329 EGR262143:EGR262329 EQN262143:EQN262329 FAJ262143:FAJ262329 FKF262143:FKF262329 FUB262143:FUB262329 GDX262143:GDX262329 GNT262143:GNT262329 GXP262143:GXP262329 HHL262143:HHL262329 HRH262143:HRH262329 IBD262143:IBD262329 IKZ262143:IKZ262329 IUV262143:IUV262329 JER262143:JER262329 JON262143:JON262329 JYJ262143:JYJ262329 KIF262143:KIF262329 KSB262143:KSB262329 LBX262143:LBX262329 LLT262143:LLT262329 LVP262143:LVP262329 MFL262143:MFL262329 MPH262143:MPH262329 MZD262143:MZD262329 NIZ262143:NIZ262329 NSV262143:NSV262329 OCR262143:OCR262329 OMN262143:OMN262329 OWJ262143:OWJ262329 PGF262143:PGF262329 PQB262143:PQB262329 PZX262143:PZX262329 QJT262143:QJT262329 QTP262143:QTP262329 RDL262143:RDL262329 RNH262143:RNH262329 RXD262143:RXD262329 SGZ262143:SGZ262329 SQV262143:SQV262329 TAR262143:TAR262329 TKN262143:TKN262329 TUJ262143:TUJ262329 UEF262143:UEF262329 UOB262143:UOB262329 UXX262143:UXX262329 VHT262143:VHT262329 VRP262143:VRP262329 WBL262143:WBL262329 WLH262143:WLH262329 WVD262143:WVD262329 E327679:E327865 IR327679:IR327865 SN327679:SN327865 ACJ327679:ACJ327865 AMF327679:AMF327865 AWB327679:AWB327865 BFX327679:BFX327865 BPT327679:BPT327865 BZP327679:BZP327865 CJL327679:CJL327865 CTH327679:CTH327865 DDD327679:DDD327865 DMZ327679:DMZ327865 DWV327679:DWV327865 EGR327679:EGR327865 EQN327679:EQN327865 FAJ327679:FAJ327865 FKF327679:FKF327865 FUB327679:FUB327865 GDX327679:GDX327865 GNT327679:GNT327865 GXP327679:GXP327865 HHL327679:HHL327865 HRH327679:HRH327865 IBD327679:IBD327865 IKZ327679:IKZ327865 IUV327679:IUV327865 JER327679:JER327865 JON327679:JON327865 JYJ327679:JYJ327865 KIF327679:KIF327865 KSB327679:KSB327865 LBX327679:LBX327865 LLT327679:LLT327865 LVP327679:LVP327865 MFL327679:MFL327865 MPH327679:MPH327865 MZD327679:MZD327865 NIZ327679:NIZ327865 NSV327679:NSV327865 OCR327679:OCR327865 OMN327679:OMN327865 OWJ327679:OWJ327865 PGF327679:PGF327865 PQB327679:PQB327865 PZX327679:PZX327865 QJT327679:QJT327865 QTP327679:QTP327865 RDL327679:RDL327865 RNH327679:RNH327865 RXD327679:RXD327865 SGZ327679:SGZ327865 SQV327679:SQV327865 TAR327679:TAR327865 TKN327679:TKN327865 TUJ327679:TUJ327865 UEF327679:UEF327865 UOB327679:UOB327865 UXX327679:UXX327865 VHT327679:VHT327865 VRP327679:VRP327865 WBL327679:WBL327865 WLH327679:WLH327865 WVD327679:WVD327865 E393215:E393401 IR393215:IR393401 SN393215:SN393401 ACJ393215:ACJ393401 AMF393215:AMF393401 AWB393215:AWB393401 BFX393215:BFX393401 BPT393215:BPT393401 BZP393215:BZP393401 CJL393215:CJL393401 CTH393215:CTH393401 DDD393215:DDD393401 DMZ393215:DMZ393401 DWV393215:DWV393401 EGR393215:EGR393401 EQN393215:EQN393401 FAJ393215:FAJ393401 FKF393215:FKF393401 FUB393215:FUB393401 GDX393215:GDX393401 GNT393215:GNT393401 GXP393215:GXP393401 HHL393215:HHL393401 HRH393215:HRH393401 IBD393215:IBD393401 IKZ393215:IKZ393401 IUV393215:IUV393401 JER393215:JER393401 JON393215:JON393401 JYJ393215:JYJ393401 KIF393215:KIF393401 KSB393215:KSB393401 LBX393215:LBX393401 LLT393215:LLT393401 LVP393215:LVP393401 MFL393215:MFL393401 MPH393215:MPH393401 MZD393215:MZD393401 NIZ393215:NIZ393401 NSV393215:NSV393401 OCR393215:OCR393401 OMN393215:OMN393401 OWJ393215:OWJ393401 PGF393215:PGF393401 PQB393215:PQB393401 PZX393215:PZX393401 QJT393215:QJT393401 QTP393215:QTP393401 RDL393215:RDL393401 RNH393215:RNH393401 RXD393215:RXD393401 SGZ393215:SGZ393401 SQV393215:SQV393401 TAR393215:TAR393401 TKN393215:TKN393401 TUJ393215:TUJ393401 UEF393215:UEF393401 UOB393215:UOB393401 UXX393215:UXX393401 VHT393215:VHT393401 VRP393215:VRP393401 WBL393215:WBL393401 WLH393215:WLH393401 WVD393215:WVD393401 E458751:E458937 IR458751:IR458937 SN458751:SN458937 ACJ458751:ACJ458937 AMF458751:AMF458937 AWB458751:AWB458937 BFX458751:BFX458937 BPT458751:BPT458937 BZP458751:BZP458937 CJL458751:CJL458937 CTH458751:CTH458937 DDD458751:DDD458937 DMZ458751:DMZ458937 DWV458751:DWV458937 EGR458751:EGR458937 EQN458751:EQN458937 FAJ458751:FAJ458937 FKF458751:FKF458937 FUB458751:FUB458937 GDX458751:GDX458937 GNT458751:GNT458937 GXP458751:GXP458937 HHL458751:HHL458937 HRH458751:HRH458937 IBD458751:IBD458937 IKZ458751:IKZ458937 IUV458751:IUV458937 JER458751:JER458937 JON458751:JON458937 JYJ458751:JYJ458937 KIF458751:KIF458937 KSB458751:KSB458937 LBX458751:LBX458937 LLT458751:LLT458937 LVP458751:LVP458937 MFL458751:MFL458937 MPH458751:MPH458937 MZD458751:MZD458937 NIZ458751:NIZ458937 NSV458751:NSV458937 OCR458751:OCR458937 OMN458751:OMN458937 OWJ458751:OWJ458937 PGF458751:PGF458937 PQB458751:PQB458937 PZX458751:PZX458937 QJT458751:QJT458937 QTP458751:QTP458937 RDL458751:RDL458937 RNH458751:RNH458937 RXD458751:RXD458937 SGZ458751:SGZ458937 SQV458751:SQV458937 TAR458751:TAR458937 TKN458751:TKN458937 TUJ458751:TUJ458937 UEF458751:UEF458937 UOB458751:UOB458937 UXX458751:UXX458937 VHT458751:VHT458937 VRP458751:VRP458937 WBL458751:WBL458937 WLH458751:WLH458937 WVD458751:WVD458937 E524287:E524473 IR524287:IR524473 SN524287:SN524473 ACJ524287:ACJ524473 AMF524287:AMF524473 AWB524287:AWB524473 BFX524287:BFX524473 BPT524287:BPT524473 BZP524287:BZP524473 CJL524287:CJL524473 CTH524287:CTH524473 DDD524287:DDD524473 DMZ524287:DMZ524473 DWV524287:DWV524473 EGR524287:EGR524473 EQN524287:EQN524473 FAJ524287:FAJ524473 FKF524287:FKF524473 FUB524287:FUB524473 GDX524287:GDX524473 GNT524287:GNT524473 GXP524287:GXP524473 HHL524287:HHL524473 HRH524287:HRH524473 IBD524287:IBD524473 IKZ524287:IKZ524473 IUV524287:IUV524473 JER524287:JER524473 JON524287:JON524473 JYJ524287:JYJ524473 KIF524287:KIF524473 KSB524287:KSB524473 LBX524287:LBX524473 LLT524287:LLT524473 LVP524287:LVP524473 MFL524287:MFL524473 MPH524287:MPH524473 MZD524287:MZD524473 NIZ524287:NIZ524473 NSV524287:NSV524473 OCR524287:OCR524473 OMN524287:OMN524473 OWJ524287:OWJ524473 PGF524287:PGF524473 PQB524287:PQB524473 PZX524287:PZX524473 QJT524287:QJT524473 QTP524287:QTP524473 RDL524287:RDL524473 RNH524287:RNH524473 RXD524287:RXD524473 SGZ524287:SGZ524473 SQV524287:SQV524473 TAR524287:TAR524473 TKN524287:TKN524473 TUJ524287:TUJ524473 UEF524287:UEF524473 UOB524287:UOB524473 UXX524287:UXX524473 VHT524287:VHT524473 VRP524287:VRP524473 WBL524287:WBL524473 WLH524287:WLH524473 WVD524287:WVD524473 E589823:E590009 IR589823:IR590009 SN589823:SN590009 ACJ589823:ACJ590009 AMF589823:AMF590009 AWB589823:AWB590009 BFX589823:BFX590009 BPT589823:BPT590009 BZP589823:BZP590009 CJL589823:CJL590009 CTH589823:CTH590009 DDD589823:DDD590009 DMZ589823:DMZ590009 DWV589823:DWV590009 EGR589823:EGR590009 EQN589823:EQN590009 FAJ589823:FAJ590009 FKF589823:FKF590009 FUB589823:FUB590009 GDX589823:GDX590009 GNT589823:GNT590009 GXP589823:GXP590009 HHL589823:HHL590009 HRH589823:HRH590009 IBD589823:IBD590009 IKZ589823:IKZ590009 IUV589823:IUV590009 JER589823:JER590009 JON589823:JON590009 JYJ589823:JYJ590009 KIF589823:KIF590009 KSB589823:KSB590009 LBX589823:LBX590009 LLT589823:LLT590009 LVP589823:LVP590009 MFL589823:MFL590009 MPH589823:MPH590009 MZD589823:MZD590009 NIZ589823:NIZ590009 NSV589823:NSV590009 OCR589823:OCR590009 OMN589823:OMN590009 OWJ589823:OWJ590009 PGF589823:PGF590009 PQB589823:PQB590009 PZX589823:PZX590009 QJT589823:QJT590009 QTP589823:QTP590009 RDL589823:RDL590009 RNH589823:RNH590009 RXD589823:RXD590009 SGZ589823:SGZ590009 SQV589823:SQV590009 TAR589823:TAR590009 TKN589823:TKN590009 TUJ589823:TUJ590009 UEF589823:UEF590009 UOB589823:UOB590009 UXX589823:UXX590009 VHT589823:VHT590009 VRP589823:VRP590009 WBL589823:WBL590009 WLH589823:WLH590009 WVD589823:WVD590009 E655359:E655545 IR655359:IR655545 SN655359:SN655545 ACJ655359:ACJ655545 AMF655359:AMF655545 AWB655359:AWB655545 BFX655359:BFX655545 BPT655359:BPT655545 BZP655359:BZP655545 CJL655359:CJL655545 CTH655359:CTH655545 DDD655359:DDD655545 DMZ655359:DMZ655545 DWV655359:DWV655545 EGR655359:EGR655545 EQN655359:EQN655545 FAJ655359:FAJ655545 FKF655359:FKF655545 FUB655359:FUB655545 GDX655359:GDX655545 GNT655359:GNT655545 GXP655359:GXP655545 HHL655359:HHL655545 HRH655359:HRH655545 IBD655359:IBD655545 IKZ655359:IKZ655545 IUV655359:IUV655545 JER655359:JER655545 JON655359:JON655545 JYJ655359:JYJ655545 KIF655359:KIF655545 KSB655359:KSB655545 LBX655359:LBX655545 LLT655359:LLT655545 LVP655359:LVP655545 MFL655359:MFL655545 MPH655359:MPH655545 MZD655359:MZD655545 NIZ655359:NIZ655545 NSV655359:NSV655545 OCR655359:OCR655545 OMN655359:OMN655545 OWJ655359:OWJ655545 PGF655359:PGF655545 PQB655359:PQB655545 PZX655359:PZX655545 QJT655359:QJT655545 QTP655359:QTP655545 RDL655359:RDL655545 RNH655359:RNH655545 RXD655359:RXD655545 SGZ655359:SGZ655545 SQV655359:SQV655545 TAR655359:TAR655545 TKN655359:TKN655545 TUJ655359:TUJ655545 UEF655359:UEF655545 UOB655359:UOB655545 UXX655359:UXX655545 VHT655359:VHT655545 VRP655359:VRP655545 WBL655359:WBL655545 WLH655359:WLH655545 WVD655359:WVD655545 E720895:E721081 IR720895:IR721081 SN720895:SN721081 ACJ720895:ACJ721081 AMF720895:AMF721081 AWB720895:AWB721081 BFX720895:BFX721081 BPT720895:BPT721081 BZP720895:BZP721081 CJL720895:CJL721081 CTH720895:CTH721081 DDD720895:DDD721081 DMZ720895:DMZ721081 DWV720895:DWV721081 EGR720895:EGR721081 EQN720895:EQN721081 FAJ720895:FAJ721081 FKF720895:FKF721081 FUB720895:FUB721081 GDX720895:GDX721081 GNT720895:GNT721081 GXP720895:GXP721081 HHL720895:HHL721081 HRH720895:HRH721081 IBD720895:IBD721081 IKZ720895:IKZ721081 IUV720895:IUV721081 JER720895:JER721081 JON720895:JON721081 JYJ720895:JYJ721081 KIF720895:KIF721081 KSB720895:KSB721081 LBX720895:LBX721081 LLT720895:LLT721081 LVP720895:LVP721081 MFL720895:MFL721081 MPH720895:MPH721081 MZD720895:MZD721081 NIZ720895:NIZ721081 NSV720895:NSV721081 OCR720895:OCR721081 OMN720895:OMN721081 OWJ720895:OWJ721081 PGF720895:PGF721081 PQB720895:PQB721081 PZX720895:PZX721081 QJT720895:QJT721081 QTP720895:QTP721081 RDL720895:RDL721081 RNH720895:RNH721081 RXD720895:RXD721081 SGZ720895:SGZ721081 SQV720895:SQV721081 TAR720895:TAR721081 TKN720895:TKN721081 TUJ720895:TUJ721081 UEF720895:UEF721081 UOB720895:UOB721081 UXX720895:UXX721081 VHT720895:VHT721081 VRP720895:VRP721081 WBL720895:WBL721081 WLH720895:WLH721081 WVD720895:WVD721081 E786431:E786617 IR786431:IR786617 SN786431:SN786617 ACJ786431:ACJ786617 AMF786431:AMF786617 AWB786431:AWB786617 BFX786431:BFX786617 BPT786431:BPT786617 BZP786431:BZP786617 CJL786431:CJL786617 CTH786431:CTH786617 DDD786431:DDD786617 DMZ786431:DMZ786617 DWV786431:DWV786617 EGR786431:EGR786617 EQN786431:EQN786617 FAJ786431:FAJ786617 FKF786431:FKF786617 FUB786431:FUB786617 GDX786431:GDX786617 GNT786431:GNT786617 GXP786431:GXP786617 HHL786431:HHL786617 HRH786431:HRH786617 IBD786431:IBD786617 IKZ786431:IKZ786617 IUV786431:IUV786617 JER786431:JER786617 JON786431:JON786617 JYJ786431:JYJ786617 KIF786431:KIF786617 KSB786431:KSB786617 LBX786431:LBX786617 LLT786431:LLT786617 LVP786431:LVP786617 MFL786431:MFL786617 MPH786431:MPH786617 MZD786431:MZD786617 NIZ786431:NIZ786617 NSV786431:NSV786617 OCR786431:OCR786617 OMN786431:OMN786617 OWJ786431:OWJ786617 PGF786431:PGF786617 PQB786431:PQB786617 PZX786431:PZX786617 QJT786431:QJT786617 QTP786431:QTP786617 RDL786431:RDL786617 RNH786431:RNH786617 RXD786431:RXD786617 SGZ786431:SGZ786617 SQV786431:SQV786617 TAR786431:TAR786617 TKN786431:TKN786617 TUJ786431:TUJ786617 UEF786431:UEF786617 UOB786431:UOB786617 UXX786431:UXX786617 VHT786431:VHT786617 VRP786431:VRP786617 WBL786431:WBL786617 WLH786431:WLH786617 WVD786431:WVD786617 E851967:E852153 IR851967:IR852153 SN851967:SN852153 ACJ851967:ACJ852153 AMF851967:AMF852153 AWB851967:AWB852153 BFX851967:BFX852153 BPT851967:BPT852153 BZP851967:BZP852153 CJL851967:CJL852153 CTH851967:CTH852153 DDD851967:DDD852153 DMZ851967:DMZ852153 DWV851967:DWV852153 EGR851967:EGR852153 EQN851967:EQN852153 FAJ851967:FAJ852153 FKF851967:FKF852153 FUB851967:FUB852153 GDX851967:GDX852153 GNT851967:GNT852153 GXP851967:GXP852153 HHL851967:HHL852153 HRH851967:HRH852153 IBD851967:IBD852153 IKZ851967:IKZ852153 IUV851967:IUV852153 JER851967:JER852153 JON851967:JON852153 JYJ851967:JYJ852153 KIF851967:KIF852153 KSB851967:KSB852153 LBX851967:LBX852153 LLT851967:LLT852153 LVP851967:LVP852153 MFL851967:MFL852153 MPH851967:MPH852153 MZD851967:MZD852153 NIZ851967:NIZ852153 NSV851967:NSV852153 OCR851967:OCR852153 OMN851967:OMN852153 OWJ851967:OWJ852153 PGF851967:PGF852153 PQB851967:PQB852153 PZX851967:PZX852153 QJT851967:QJT852153 QTP851967:QTP852153 RDL851967:RDL852153 RNH851967:RNH852153 RXD851967:RXD852153 SGZ851967:SGZ852153 SQV851967:SQV852153 TAR851967:TAR852153 TKN851967:TKN852153 TUJ851967:TUJ852153 UEF851967:UEF852153 UOB851967:UOB852153 UXX851967:UXX852153 VHT851967:VHT852153 VRP851967:VRP852153 WBL851967:WBL852153 WLH851967:WLH852153 WVD851967:WVD852153 E917503:E917689 IR917503:IR917689 SN917503:SN917689 ACJ917503:ACJ917689 AMF917503:AMF917689 AWB917503:AWB917689 BFX917503:BFX917689 BPT917503:BPT917689 BZP917503:BZP917689 CJL917503:CJL917689 CTH917503:CTH917689 DDD917503:DDD917689 DMZ917503:DMZ917689 DWV917503:DWV917689 EGR917503:EGR917689 EQN917503:EQN917689 FAJ917503:FAJ917689 FKF917503:FKF917689 FUB917503:FUB917689 GDX917503:GDX917689 GNT917503:GNT917689 GXP917503:GXP917689 HHL917503:HHL917689 HRH917503:HRH917689 IBD917503:IBD917689 IKZ917503:IKZ917689 IUV917503:IUV917689 JER917503:JER917689 JON917503:JON917689 JYJ917503:JYJ917689 KIF917503:KIF917689 KSB917503:KSB917689 LBX917503:LBX917689 LLT917503:LLT917689 LVP917503:LVP917689 MFL917503:MFL917689 MPH917503:MPH917689 MZD917503:MZD917689 NIZ917503:NIZ917689 NSV917503:NSV917689 OCR917503:OCR917689 OMN917503:OMN917689 OWJ917503:OWJ917689 PGF917503:PGF917689 PQB917503:PQB917689 PZX917503:PZX917689 QJT917503:QJT917689 QTP917503:QTP917689 RDL917503:RDL917689 RNH917503:RNH917689 RXD917503:RXD917689 SGZ917503:SGZ917689 SQV917503:SQV917689 TAR917503:TAR917689 TKN917503:TKN917689 TUJ917503:TUJ917689 UEF917503:UEF917689 UOB917503:UOB917689 UXX917503:UXX917689 VHT917503:VHT917689 VRP917503:VRP917689 WBL917503:WBL917689 WLH917503:WLH917689 WVD917503:WVD917689 E983039:E983225 IR983039:IR983225 SN983039:SN983225 ACJ983039:ACJ983225 AMF983039:AMF983225 AWB983039:AWB983225 BFX983039:BFX983225 BPT983039:BPT983225 BZP983039:BZP983225 CJL983039:CJL983225 CTH983039:CTH983225 DDD983039:DDD983225 DMZ983039:DMZ983225 DWV983039:DWV983225 EGR983039:EGR983225 EQN983039:EQN983225 FAJ983039:FAJ983225 FKF983039:FKF983225 FUB983039:FUB983225 GDX983039:GDX983225 GNT983039:GNT983225 GXP983039:GXP983225 HHL983039:HHL983225 HRH983039:HRH983225 IBD983039:IBD983225 IKZ983039:IKZ983225 IUV983039:IUV983225 JER983039:JER983225 JON983039:JON983225 JYJ983039:JYJ983225 KIF983039:KIF983225 KSB983039:KSB983225 LBX983039:LBX983225 LLT983039:LLT983225 LVP983039:LVP983225 MFL983039:MFL983225 MPH983039:MPH983225 MZD983039:MZD983225 NIZ983039:NIZ983225 NSV983039:NSV983225 OCR983039:OCR983225 OMN983039:OMN983225 OWJ983039:OWJ983225 PGF983039:PGF983225 PQB983039:PQB983225 PZX983039:PZX983225 QJT983039:QJT983225 QTP983039:QTP983225 RDL983039:RDL983225 RNH983039:RNH983225 RXD983039:RXD983225 SGZ983039:SGZ983225 SQV983039:SQV983225 TAR983039:TAR983225 TKN983039:TKN983225 TUJ983039:TUJ983225 UEF983039:UEF983225 UOB983039:UOB983225 UXX983039:UXX983225 VHT983039:VHT983225 VRP983039:VRP983225 WBL983039:WBL983225 WLH983039:WLH983225 WVD983039:WVD983225 E6:E232 WLH6:WLH232 WBL6:WBL232 VRP6:VRP232 VHT6:VHT232 UXX6:UXX232 UOB6:UOB232 UEF6:UEF232 TUJ6:TUJ232 TKN6:TKN232 TAR6:TAR232 SQV6:SQV232 SGZ6:SGZ232 RXD6:RXD232 RNH6:RNH232 RDL6:RDL232 QTP6:QTP232 QJT6:QJT232 PZX6:PZX232 PQB6:PQB232 PGF6:PGF232 OWJ6:OWJ232 OMN6:OMN232 OCR6:OCR232 NSV6:NSV232 NIZ6:NIZ232 MZD6:MZD232 MPH6:MPH232 MFL6:MFL232 LVP6:LVP232 LLT6:LLT232 LBX6:LBX232 KSB6:KSB232 KIF6:KIF232 JYJ6:JYJ232 JON6:JON232 JER6:JER232 IUV6:IUV232 IKZ6:IKZ232 IBD6:IBD232 HRH6:HRH232 HHL6:HHL232 GXP6:GXP232 GNT6:GNT232 GDX6:GDX232 FUB6:FUB232 FKF6:FKF232 FAJ6:FAJ232 EQN6:EQN232 EGR6:EGR232 DWV6:DWV232 DMZ6:DMZ232 DDD6:DDD232 CTH6:CTH232 CJL6:CJL232 BZP6:BZP232 BPT6:BPT232 BFX6:BFX232 AWB6:AWB232 AMF6:AMF232 ACJ6:ACJ232 SN6:SN232 IR6:IR232 WVD6:WVD232" xr:uid="{0DFD298F-E806-4FB9-8045-246395281AA4}"/>
    <dataValidation type="list" allowBlank="1" showInputMessage="1" showErrorMessage="1" sqref="F65535:F65721 IS65535:IS65721 SO65535:SO65721 ACK65535:ACK65721 AMG65535:AMG65721 AWC65535:AWC65721 BFY65535:BFY65721 BPU65535:BPU65721 BZQ65535:BZQ65721 CJM65535:CJM65721 CTI65535:CTI65721 DDE65535:DDE65721 DNA65535:DNA65721 DWW65535:DWW65721 EGS65535:EGS65721 EQO65535:EQO65721 FAK65535:FAK65721 FKG65535:FKG65721 FUC65535:FUC65721 GDY65535:GDY65721 GNU65535:GNU65721 GXQ65535:GXQ65721 HHM65535:HHM65721 HRI65535:HRI65721 IBE65535:IBE65721 ILA65535:ILA65721 IUW65535:IUW65721 JES65535:JES65721 JOO65535:JOO65721 JYK65535:JYK65721 KIG65535:KIG65721 KSC65535:KSC65721 LBY65535:LBY65721 LLU65535:LLU65721 LVQ65535:LVQ65721 MFM65535:MFM65721 MPI65535:MPI65721 MZE65535:MZE65721 NJA65535:NJA65721 NSW65535:NSW65721 OCS65535:OCS65721 OMO65535:OMO65721 OWK65535:OWK65721 PGG65535:PGG65721 PQC65535:PQC65721 PZY65535:PZY65721 QJU65535:QJU65721 QTQ65535:QTQ65721 RDM65535:RDM65721 RNI65535:RNI65721 RXE65535:RXE65721 SHA65535:SHA65721 SQW65535:SQW65721 TAS65535:TAS65721 TKO65535:TKO65721 TUK65535:TUK65721 UEG65535:UEG65721 UOC65535:UOC65721 UXY65535:UXY65721 VHU65535:VHU65721 VRQ65535:VRQ65721 WBM65535:WBM65721 WLI65535:WLI65721 WVE65535:WVE65721 F131071:F131257 IS131071:IS131257 SO131071:SO131257 ACK131071:ACK131257 AMG131071:AMG131257 AWC131071:AWC131257 BFY131071:BFY131257 BPU131071:BPU131257 BZQ131071:BZQ131257 CJM131071:CJM131257 CTI131071:CTI131257 DDE131071:DDE131257 DNA131071:DNA131257 DWW131071:DWW131257 EGS131071:EGS131257 EQO131071:EQO131257 FAK131071:FAK131257 FKG131071:FKG131257 FUC131071:FUC131257 GDY131071:GDY131257 GNU131071:GNU131257 GXQ131071:GXQ131257 HHM131071:HHM131257 HRI131071:HRI131257 IBE131071:IBE131257 ILA131071:ILA131257 IUW131071:IUW131257 JES131071:JES131257 JOO131071:JOO131257 JYK131071:JYK131257 KIG131071:KIG131257 KSC131071:KSC131257 LBY131071:LBY131257 LLU131071:LLU131257 LVQ131071:LVQ131257 MFM131071:MFM131257 MPI131071:MPI131257 MZE131071:MZE131257 NJA131071:NJA131257 NSW131071:NSW131257 OCS131071:OCS131257 OMO131071:OMO131257 OWK131071:OWK131257 PGG131071:PGG131257 PQC131071:PQC131257 PZY131071:PZY131257 QJU131071:QJU131257 QTQ131071:QTQ131257 RDM131071:RDM131257 RNI131071:RNI131257 RXE131071:RXE131257 SHA131071:SHA131257 SQW131071:SQW131257 TAS131071:TAS131257 TKO131071:TKO131257 TUK131071:TUK131257 UEG131071:UEG131257 UOC131071:UOC131257 UXY131071:UXY131257 VHU131071:VHU131257 VRQ131071:VRQ131257 WBM131071:WBM131257 WLI131071:WLI131257 WVE131071:WVE131257 F196607:F196793 IS196607:IS196793 SO196607:SO196793 ACK196607:ACK196793 AMG196607:AMG196793 AWC196607:AWC196793 BFY196607:BFY196793 BPU196607:BPU196793 BZQ196607:BZQ196793 CJM196607:CJM196793 CTI196607:CTI196793 DDE196607:DDE196793 DNA196607:DNA196793 DWW196607:DWW196793 EGS196607:EGS196793 EQO196607:EQO196793 FAK196607:FAK196793 FKG196607:FKG196793 FUC196607:FUC196793 GDY196607:GDY196793 GNU196607:GNU196793 GXQ196607:GXQ196793 HHM196607:HHM196793 HRI196607:HRI196793 IBE196607:IBE196793 ILA196607:ILA196793 IUW196607:IUW196793 JES196607:JES196793 JOO196607:JOO196793 JYK196607:JYK196793 KIG196607:KIG196793 KSC196607:KSC196793 LBY196607:LBY196793 LLU196607:LLU196793 LVQ196607:LVQ196793 MFM196607:MFM196793 MPI196607:MPI196793 MZE196607:MZE196793 NJA196607:NJA196793 NSW196607:NSW196793 OCS196607:OCS196793 OMO196607:OMO196793 OWK196607:OWK196793 PGG196607:PGG196793 PQC196607:PQC196793 PZY196607:PZY196793 QJU196607:QJU196793 QTQ196607:QTQ196793 RDM196607:RDM196793 RNI196607:RNI196793 RXE196607:RXE196793 SHA196607:SHA196793 SQW196607:SQW196793 TAS196607:TAS196793 TKO196607:TKO196793 TUK196607:TUK196793 UEG196607:UEG196793 UOC196607:UOC196793 UXY196607:UXY196793 VHU196607:VHU196793 VRQ196607:VRQ196793 WBM196607:WBM196793 WLI196607:WLI196793 WVE196607:WVE196793 F262143:F262329 IS262143:IS262329 SO262143:SO262329 ACK262143:ACK262329 AMG262143:AMG262329 AWC262143:AWC262329 BFY262143:BFY262329 BPU262143:BPU262329 BZQ262143:BZQ262329 CJM262143:CJM262329 CTI262143:CTI262329 DDE262143:DDE262329 DNA262143:DNA262329 DWW262143:DWW262329 EGS262143:EGS262329 EQO262143:EQO262329 FAK262143:FAK262329 FKG262143:FKG262329 FUC262143:FUC262329 GDY262143:GDY262329 GNU262143:GNU262329 GXQ262143:GXQ262329 HHM262143:HHM262329 HRI262143:HRI262329 IBE262143:IBE262329 ILA262143:ILA262329 IUW262143:IUW262329 JES262143:JES262329 JOO262143:JOO262329 JYK262143:JYK262329 KIG262143:KIG262329 KSC262143:KSC262329 LBY262143:LBY262329 LLU262143:LLU262329 LVQ262143:LVQ262329 MFM262143:MFM262329 MPI262143:MPI262329 MZE262143:MZE262329 NJA262143:NJA262329 NSW262143:NSW262329 OCS262143:OCS262329 OMO262143:OMO262329 OWK262143:OWK262329 PGG262143:PGG262329 PQC262143:PQC262329 PZY262143:PZY262329 QJU262143:QJU262329 QTQ262143:QTQ262329 RDM262143:RDM262329 RNI262143:RNI262329 RXE262143:RXE262329 SHA262143:SHA262329 SQW262143:SQW262329 TAS262143:TAS262329 TKO262143:TKO262329 TUK262143:TUK262329 UEG262143:UEG262329 UOC262143:UOC262329 UXY262143:UXY262329 VHU262143:VHU262329 VRQ262143:VRQ262329 WBM262143:WBM262329 WLI262143:WLI262329 WVE262143:WVE262329 F327679:F327865 IS327679:IS327865 SO327679:SO327865 ACK327679:ACK327865 AMG327679:AMG327865 AWC327679:AWC327865 BFY327679:BFY327865 BPU327679:BPU327865 BZQ327679:BZQ327865 CJM327679:CJM327865 CTI327679:CTI327865 DDE327679:DDE327865 DNA327679:DNA327865 DWW327679:DWW327865 EGS327679:EGS327865 EQO327679:EQO327865 FAK327679:FAK327865 FKG327679:FKG327865 FUC327679:FUC327865 GDY327679:GDY327865 GNU327679:GNU327865 GXQ327679:GXQ327865 HHM327679:HHM327865 HRI327679:HRI327865 IBE327679:IBE327865 ILA327679:ILA327865 IUW327679:IUW327865 JES327679:JES327865 JOO327679:JOO327865 JYK327679:JYK327865 KIG327679:KIG327865 KSC327679:KSC327865 LBY327679:LBY327865 LLU327679:LLU327865 LVQ327679:LVQ327865 MFM327679:MFM327865 MPI327679:MPI327865 MZE327679:MZE327865 NJA327679:NJA327865 NSW327679:NSW327865 OCS327679:OCS327865 OMO327679:OMO327865 OWK327679:OWK327865 PGG327679:PGG327865 PQC327679:PQC327865 PZY327679:PZY327865 QJU327679:QJU327865 QTQ327679:QTQ327865 RDM327679:RDM327865 RNI327679:RNI327865 RXE327679:RXE327865 SHA327679:SHA327865 SQW327679:SQW327865 TAS327679:TAS327865 TKO327679:TKO327865 TUK327679:TUK327865 UEG327679:UEG327865 UOC327679:UOC327865 UXY327679:UXY327865 VHU327679:VHU327865 VRQ327679:VRQ327865 WBM327679:WBM327865 WLI327679:WLI327865 WVE327679:WVE327865 F393215:F393401 IS393215:IS393401 SO393215:SO393401 ACK393215:ACK393401 AMG393215:AMG393401 AWC393215:AWC393401 BFY393215:BFY393401 BPU393215:BPU393401 BZQ393215:BZQ393401 CJM393215:CJM393401 CTI393215:CTI393401 DDE393215:DDE393401 DNA393215:DNA393401 DWW393215:DWW393401 EGS393215:EGS393401 EQO393215:EQO393401 FAK393215:FAK393401 FKG393215:FKG393401 FUC393215:FUC393401 GDY393215:GDY393401 GNU393215:GNU393401 GXQ393215:GXQ393401 HHM393215:HHM393401 HRI393215:HRI393401 IBE393215:IBE393401 ILA393215:ILA393401 IUW393215:IUW393401 JES393215:JES393401 JOO393215:JOO393401 JYK393215:JYK393401 KIG393215:KIG393401 KSC393215:KSC393401 LBY393215:LBY393401 LLU393215:LLU393401 LVQ393215:LVQ393401 MFM393215:MFM393401 MPI393215:MPI393401 MZE393215:MZE393401 NJA393215:NJA393401 NSW393215:NSW393401 OCS393215:OCS393401 OMO393215:OMO393401 OWK393215:OWK393401 PGG393215:PGG393401 PQC393215:PQC393401 PZY393215:PZY393401 QJU393215:QJU393401 QTQ393215:QTQ393401 RDM393215:RDM393401 RNI393215:RNI393401 RXE393215:RXE393401 SHA393215:SHA393401 SQW393215:SQW393401 TAS393215:TAS393401 TKO393215:TKO393401 TUK393215:TUK393401 UEG393215:UEG393401 UOC393215:UOC393401 UXY393215:UXY393401 VHU393215:VHU393401 VRQ393215:VRQ393401 WBM393215:WBM393401 WLI393215:WLI393401 WVE393215:WVE393401 F458751:F458937 IS458751:IS458937 SO458751:SO458937 ACK458751:ACK458937 AMG458751:AMG458937 AWC458751:AWC458937 BFY458751:BFY458937 BPU458751:BPU458937 BZQ458751:BZQ458937 CJM458751:CJM458937 CTI458751:CTI458937 DDE458751:DDE458937 DNA458751:DNA458937 DWW458751:DWW458937 EGS458751:EGS458937 EQO458751:EQO458937 FAK458751:FAK458937 FKG458751:FKG458937 FUC458751:FUC458937 GDY458751:GDY458937 GNU458751:GNU458937 GXQ458751:GXQ458937 HHM458751:HHM458937 HRI458751:HRI458937 IBE458751:IBE458937 ILA458751:ILA458937 IUW458751:IUW458937 JES458751:JES458937 JOO458751:JOO458937 JYK458751:JYK458937 KIG458751:KIG458937 KSC458751:KSC458937 LBY458751:LBY458937 LLU458751:LLU458937 LVQ458751:LVQ458937 MFM458751:MFM458937 MPI458751:MPI458937 MZE458751:MZE458937 NJA458751:NJA458937 NSW458751:NSW458937 OCS458751:OCS458937 OMO458751:OMO458937 OWK458751:OWK458937 PGG458751:PGG458937 PQC458751:PQC458937 PZY458751:PZY458937 QJU458751:QJU458937 QTQ458751:QTQ458937 RDM458751:RDM458937 RNI458751:RNI458937 RXE458751:RXE458937 SHA458751:SHA458937 SQW458751:SQW458937 TAS458751:TAS458937 TKO458751:TKO458937 TUK458751:TUK458937 UEG458751:UEG458937 UOC458751:UOC458937 UXY458751:UXY458937 VHU458751:VHU458937 VRQ458751:VRQ458937 WBM458751:WBM458937 WLI458751:WLI458937 WVE458751:WVE458937 F524287:F524473 IS524287:IS524473 SO524287:SO524473 ACK524287:ACK524473 AMG524287:AMG524473 AWC524287:AWC524473 BFY524287:BFY524473 BPU524287:BPU524473 BZQ524287:BZQ524473 CJM524287:CJM524473 CTI524287:CTI524473 DDE524287:DDE524473 DNA524287:DNA524473 DWW524287:DWW524473 EGS524287:EGS524473 EQO524287:EQO524473 FAK524287:FAK524473 FKG524287:FKG524473 FUC524287:FUC524473 GDY524287:GDY524473 GNU524287:GNU524473 GXQ524287:GXQ524473 HHM524287:HHM524473 HRI524287:HRI524473 IBE524287:IBE524473 ILA524287:ILA524473 IUW524287:IUW524473 JES524287:JES524473 JOO524287:JOO524473 JYK524287:JYK524473 KIG524287:KIG524473 KSC524287:KSC524473 LBY524287:LBY524473 LLU524287:LLU524473 LVQ524287:LVQ524473 MFM524287:MFM524473 MPI524287:MPI524473 MZE524287:MZE524473 NJA524287:NJA524473 NSW524287:NSW524473 OCS524287:OCS524473 OMO524287:OMO524473 OWK524287:OWK524473 PGG524287:PGG524473 PQC524287:PQC524473 PZY524287:PZY524473 QJU524287:QJU524473 QTQ524287:QTQ524473 RDM524287:RDM524473 RNI524287:RNI524473 RXE524287:RXE524473 SHA524287:SHA524473 SQW524287:SQW524473 TAS524287:TAS524473 TKO524287:TKO524473 TUK524287:TUK524473 UEG524287:UEG524473 UOC524287:UOC524473 UXY524287:UXY524473 VHU524287:VHU524473 VRQ524287:VRQ524473 WBM524287:WBM524473 WLI524287:WLI524473 WVE524287:WVE524473 F589823:F590009 IS589823:IS590009 SO589823:SO590009 ACK589823:ACK590009 AMG589823:AMG590009 AWC589823:AWC590009 BFY589823:BFY590009 BPU589823:BPU590009 BZQ589823:BZQ590009 CJM589823:CJM590009 CTI589823:CTI590009 DDE589823:DDE590009 DNA589823:DNA590009 DWW589823:DWW590009 EGS589823:EGS590009 EQO589823:EQO590009 FAK589823:FAK590009 FKG589823:FKG590009 FUC589823:FUC590009 GDY589823:GDY590009 GNU589823:GNU590009 GXQ589823:GXQ590009 HHM589823:HHM590009 HRI589823:HRI590009 IBE589823:IBE590009 ILA589823:ILA590009 IUW589823:IUW590009 JES589823:JES590009 JOO589823:JOO590009 JYK589823:JYK590009 KIG589823:KIG590009 KSC589823:KSC590009 LBY589823:LBY590009 LLU589823:LLU590009 LVQ589823:LVQ590009 MFM589823:MFM590009 MPI589823:MPI590009 MZE589823:MZE590009 NJA589823:NJA590009 NSW589823:NSW590009 OCS589823:OCS590009 OMO589823:OMO590009 OWK589823:OWK590009 PGG589823:PGG590009 PQC589823:PQC590009 PZY589823:PZY590009 QJU589823:QJU590009 QTQ589823:QTQ590009 RDM589823:RDM590009 RNI589823:RNI590009 RXE589823:RXE590009 SHA589823:SHA590009 SQW589823:SQW590009 TAS589823:TAS590009 TKO589823:TKO590009 TUK589823:TUK590009 UEG589823:UEG590009 UOC589823:UOC590009 UXY589823:UXY590009 VHU589823:VHU590009 VRQ589823:VRQ590009 WBM589823:WBM590009 WLI589823:WLI590009 WVE589823:WVE590009 F655359:F655545 IS655359:IS655545 SO655359:SO655545 ACK655359:ACK655545 AMG655359:AMG655545 AWC655359:AWC655545 BFY655359:BFY655545 BPU655359:BPU655545 BZQ655359:BZQ655545 CJM655359:CJM655545 CTI655359:CTI655545 DDE655359:DDE655545 DNA655359:DNA655545 DWW655359:DWW655545 EGS655359:EGS655545 EQO655359:EQO655545 FAK655359:FAK655545 FKG655359:FKG655545 FUC655359:FUC655545 GDY655359:GDY655545 GNU655359:GNU655545 GXQ655359:GXQ655545 HHM655359:HHM655545 HRI655359:HRI655545 IBE655359:IBE655545 ILA655359:ILA655545 IUW655359:IUW655545 JES655359:JES655545 JOO655359:JOO655545 JYK655359:JYK655545 KIG655359:KIG655545 KSC655359:KSC655545 LBY655359:LBY655545 LLU655359:LLU655545 LVQ655359:LVQ655545 MFM655359:MFM655545 MPI655359:MPI655545 MZE655359:MZE655545 NJA655359:NJA655545 NSW655359:NSW655545 OCS655359:OCS655545 OMO655359:OMO655545 OWK655359:OWK655545 PGG655359:PGG655545 PQC655359:PQC655545 PZY655359:PZY655545 QJU655359:QJU655545 QTQ655359:QTQ655545 RDM655359:RDM655545 RNI655359:RNI655545 RXE655359:RXE655545 SHA655359:SHA655545 SQW655359:SQW655545 TAS655359:TAS655545 TKO655359:TKO655545 TUK655359:TUK655545 UEG655359:UEG655545 UOC655359:UOC655545 UXY655359:UXY655545 VHU655359:VHU655545 VRQ655359:VRQ655545 WBM655359:WBM655545 WLI655359:WLI655545 WVE655359:WVE655545 F720895:F721081 IS720895:IS721081 SO720895:SO721081 ACK720895:ACK721081 AMG720895:AMG721081 AWC720895:AWC721081 BFY720895:BFY721081 BPU720895:BPU721081 BZQ720895:BZQ721081 CJM720895:CJM721081 CTI720895:CTI721081 DDE720895:DDE721081 DNA720895:DNA721081 DWW720895:DWW721081 EGS720895:EGS721081 EQO720895:EQO721081 FAK720895:FAK721081 FKG720895:FKG721081 FUC720895:FUC721081 GDY720895:GDY721081 GNU720895:GNU721081 GXQ720895:GXQ721081 HHM720895:HHM721081 HRI720895:HRI721081 IBE720895:IBE721081 ILA720895:ILA721081 IUW720895:IUW721081 JES720895:JES721081 JOO720895:JOO721081 JYK720895:JYK721081 KIG720895:KIG721081 KSC720895:KSC721081 LBY720895:LBY721081 LLU720895:LLU721081 LVQ720895:LVQ721081 MFM720895:MFM721081 MPI720895:MPI721081 MZE720895:MZE721081 NJA720895:NJA721081 NSW720895:NSW721081 OCS720895:OCS721081 OMO720895:OMO721081 OWK720895:OWK721081 PGG720895:PGG721081 PQC720895:PQC721081 PZY720895:PZY721081 QJU720895:QJU721081 QTQ720895:QTQ721081 RDM720895:RDM721081 RNI720895:RNI721081 RXE720895:RXE721081 SHA720895:SHA721081 SQW720895:SQW721081 TAS720895:TAS721081 TKO720895:TKO721081 TUK720895:TUK721081 UEG720895:UEG721081 UOC720895:UOC721081 UXY720895:UXY721081 VHU720895:VHU721081 VRQ720895:VRQ721081 WBM720895:WBM721081 WLI720895:WLI721081 WVE720895:WVE721081 F786431:F786617 IS786431:IS786617 SO786431:SO786617 ACK786431:ACK786617 AMG786431:AMG786617 AWC786431:AWC786617 BFY786431:BFY786617 BPU786431:BPU786617 BZQ786431:BZQ786617 CJM786431:CJM786617 CTI786431:CTI786617 DDE786431:DDE786617 DNA786431:DNA786617 DWW786431:DWW786617 EGS786431:EGS786617 EQO786431:EQO786617 FAK786431:FAK786617 FKG786431:FKG786617 FUC786431:FUC786617 GDY786431:GDY786617 GNU786431:GNU786617 GXQ786431:GXQ786617 HHM786431:HHM786617 HRI786431:HRI786617 IBE786431:IBE786617 ILA786431:ILA786617 IUW786431:IUW786617 JES786431:JES786617 JOO786431:JOO786617 JYK786431:JYK786617 KIG786431:KIG786617 KSC786431:KSC786617 LBY786431:LBY786617 LLU786431:LLU786617 LVQ786431:LVQ786617 MFM786431:MFM786617 MPI786431:MPI786617 MZE786431:MZE786617 NJA786431:NJA786617 NSW786431:NSW786617 OCS786431:OCS786617 OMO786431:OMO786617 OWK786431:OWK786617 PGG786431:PGG786617 PQC786431:PQC786617 PZY786431:PZY786617 QJU786431:QJU786617 QTQ786431:QTQ786617 RDM786431:RDM786617 RNI786431:RNI786617 RXE786431:RXE786617 SHA786431:SHA786617 SQW786431:SQW786617 TAS786431:TAS786617 TKO786431:TKO786617 TUK786431:TUK786617 UEG786431:UEG786617 UOC786431:UOC786617 UXY786431:UXY786617 VHU786431:VHU786617 VRQ786431:VRQ786617 WBM786431:WBM786617 WLI786431:WLI786617 WVE786431:WVE786617 F851967:F852153 IS851967:IS852153 SO851967:SO852153 ACK851967:ACK852153 AMG851967:AMG852153 AWC851967:AWC852153 BFY851967:BFY852153 BPU851967:BPU852153 BZQ851967:BZQ852153 CJM851967:CJM852153 CTI851967:CTI852153 DDE851967:DDE852153 DNA851967:DNA852153 DWW851967:DWW852153 EGS851967:EGS852153 EQO851967:EQO852153 FAK851967:FAK852153 FKG851967:FKG852153 FUC851967:FUC852153 GDY851967:GDY852153 GNU851967:GNU852153 GXQ851967:GXQ852153 HHM851967:HHM852153 HRI851967:HRI852153 IBE851967:IBE852153 ILA851967:ILA852153 IUW851967:IUW852153 JES851967:JES852153 JOO851967:JOO852153 JYK851967:JYK852153 KIG851967:KIG852153 KSC851967:KSC852153 LBY851967:LBY852153 LLU851967:LLU852153 LVQ851967:LVQ852153 MFM851967:MFM852153 MPI851967:MPI852153 MZE851967:MZE852153 NJA851967:NJA852153 NSW851967:NSW852153 OCS851967:OCS852153 OMO851967:OMO852153 OWK851967:OWK852153 PGG851967:PGG852153 PQC851967:PQC852153 PZY851967:PZY852153 QJU851967:QJU852153 QTQ851967:QTQ852153 RDM851967:RDM852153 RNI851967:RNI852153 RXE851967:RXE852153 SHA851967:SHA852153 SQW851967:SQW852153 TAS851967:TAS852153 TKO851967:TKO852153 TUK851967:TUK852153 UEG851967:UEG852153 UOC851967:UOC852153 UXY851967:UXY852153 VHU851967:VHU852153 VRQ851967:VRQ852153 WBM851967:WBM852153 WLI851967:WLI852153 WVE851967:WVE852153 F917503:F917689 IS917503:IS917689 SO917503:SO917689 ACK917503:ACK917689 AMG917503:AMG917689 AWC917503:AWC917689 BFY917503:BFY917689 BPU917503:BPU917689 BZQ917503:BZQ917689 CJM917503:CJM917689 CTI917503:CTI917689 DDE917503:DDE917689 DNA917503:DNA917689 DWW917503:DWW917689 EGS917503:EGS917689 EQO917503:EQO917689 FAK917503:FAK917689 FKG917503:FKG917689 FUC917503:FUC917689 GDY917503:GDY917689 GNU917503:GNU917689 GXQ917503:GXQ917689 HHM917503:HHM917689 HRI917503:HRI917689 IBE917503:IBE917689 ILA917503:ILA917689 IUW917503:IUW917689 JES917503:JES917689 JOO917503:JOO917689 JYK917503:JYK917689 KIG917503:KIG917689 KSC917503:KSC917689 LBY917503:LBY917689 LLU917503:LLU917689 LVQ917503:LVQ917689 MFM917503:MFM917689 MPI917503:MPI917689 MZE917503:MZE917689 NJA917503:NJA917689 NSW917503:NSW917689 OCS917503:OCS917689 OMO917503:OMO917689 OWK917503:OWK917689 PGG917503:PGG917689 PQC917503:PQC917689 PZY917503:PZY917689 QJU917503:QJU917689 QTQ917503:QTQ917689 RDM917503:RDM917689 RNI917503:RNI917689 RXE917503:RXE917689 SHA917503:SHA917689 SQW917503:SQW917689 TAS917503:TAS917689 TKO917503:TKO917689 TUK917503:TUK917689 UEG917503:UEG917689 UOC917503:UOC917689 UXY917503:UXY917689 VHU917503:VHU917689 VRQ917503:VRQ917689 WBM917503:WBM917689 WLI917503:WLI917689 WVE917503:WVE917689 F983039:F983225 IS983039:IS983225 SO983039:SO983225 ACK983039:ACK983225 AMG983039:AMG983225 AWC983039:AWC983225 BFY983039:BFY983225 BPU983039:BPU983225 BZQ983039:BZQ983225 CJM983039:CJM983225 CTI983039:CTI983225 DDE983039:DDE983225 DNA983039:DNA983225 DWW983039:DWW983225 EGS983039:EGS983225 EQO983039:EQO983225 FAK983039:FAK983225 FKG983039:FKG983225 FUC983039:FUC983225 GDY983039:GDY983225 GNU983039:GNU983225 GXQ983039:GXQ983225 HHM983039:HHM983225 HRI983039:HRI983225 IBE983039:IBE983225 ILA983039:ILA983225 IUW983039:IUW983225 JES983039:JES983225 JOO983039:JOO983225 JYK983039:JYK983225 KIG983039:KIG983225 KSC983039:KSC983225 LBY983039:LBY983225 LLU983039:LLU983225 LVQ983039:LVQ983225 MFM983039:MFM983225 MPI983039:MPI983225 MZE983039:MZE983225 NJA983039:NJA983225 NSW983039:NSW983225 OCS983039:OCS983225 OMO983039:OMO983225 OWK983039:OWK983225 PGG983039:PGG983225 PQC983039:PQC983225 PZY983039:PZY983225 QJU983039:QJU983225 QTQ983039:QTQ983225 RDM983039:RDM983225 RNI983039:RNI983225 RXE983039:RXE983225 SHA983039:SHA983225 SQW983039:SQW983225 TAS983039:TAS983225 TKO983039:TKO983225 TUK983039:TUK983225 UEG983039:UEG983225 UOC983039:UOC983225 UXY983039:UXY983225 VHU983039:VHU983225 VRQ983039:VRQ983225 WBM983039:WBM983225 WLI983039:WLI983225 WVE983039:WVE983225 H56:H59 F200:F232 H75 H99:H102 F150 H190:H191 F183:F198 H16 H32 H34 H63:H64 H107 H130 H134 F6:F69 F71:F148 WLI6:WLI232 WBM6:WBM232 VRQ6:VRQ232 VHU6:VHU232 UXY6:UXY232 UOC6:UOC232 UEG6:UEG232 TUK6:TUK232 TKO6:TKO232 TAS6:TAS232 SQW6:SQW232 SHA6:SHA232 RXE6:RXE232 RNI6:RNI232 RDM6:RDM232 QTQ6:QTQ232 QJU6:QJU232 PZY6:PZY232 PQC6:PQC232 PGG6:PGG232 OWK6:OWK232 OMO6:OMO232 OCS6:OCS232 NSW6:NSW232 NJA6:NJA232 MZE6:MZE232 MPI6:MPI232 MFM6:MFM232 LVQ6:LVQ232 LLU6:LLU232 LBY6:LBY232 KSC6:KSC232 KIG6:KIG232 JYK6:JYK232 JOO6:JOO232 JES6:JES232 IUW6:IUW232 ILA6:ILA232 IBE6:IBE232 HRI6:HRI232 HHM6:HHM232 GXQ6:GXQ232 GNU6:GNU232 GDY6:GDY232 FUC6:FUC232 FKG6:FKG232 FAK6:FAK232 EQO6:EQO232 EGS6:EGS232 DWW6:DWW232 DNA6:DNA232 DDE6:DDE232 CTI6:CTI232 CJM6:CJM232 BZQ6:BZQ232 BPU6:BPU232 BFY6:BFY232 AWC6:AWC232 AMG6:AMG232 ACK6:ACK232 SO6:SO232 IS6:IS232 WVE6:WVE232" xr:uid="{94ACF40E-BB2F-4D4F-9B49-49944B8EF4B7}">
      <formula1>직급</formula1>
    </dataValidation>
  </dataValidations>
  <printOptions horizontalCentered="1"/>
  <pageMargins left="0.19685039370078741" right="0.19685039370078741" top="0.78740157480314965" bottom="0.39370078740157483" header="0.59055118110236227" footer="0.19685039370078741"/>
  <pageSetup paperSize="9" scale="82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6</vt:i4>
      </vt:variant>
    </vt:vector>
  </HeadingPairs>
  <TitlesOfParts>
    <vt:vector size="9" baseType="lpstr">
      <vt:lpstr>국과장</vt:lpstr>
      <vt:lpstr>팀장급</vt:lpstr>
      <vt:lpstr>6급이하</vt:lpstr>
      <vt:lpstr>'6급이하'!Print_Area</vt:lpstr>
      <vt:lpstr>국과장!Print_Area</vt:lpstr>
      <vt:lpstr>팀장급!Print_Area</vt:lpstr>
      <vt:lpstr>'6급이하'!Print_Titles</vt:lpstr>
      <vt:lpstr>국과장!Print_Titles</vt:lpstr>
      <vt:lpstr>팀장급!Print_Titles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2025-06-25T05:39:26Z</cp:lastPrinted>
  <dcterms:created xsi:type="dcterms:W3CDTF">2023-01-06T01:56:28Z</dcterms:created>
  <dcterms:modified xsi:type="dcterms:W3CDTF">2025-06-27T09:08:36Z</dcterms:modified>
</cp:coreProperties>
</file>