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사용자\Desktop\24.9월 수시인사\"/>
    </mc:Choice>
  </mc:AlternateContent>
  <xr:revisionPtr revIDLastSave="0" documentId="13_ncr:1_{0F70E711-D0DD-47F7-B664-017DC9E351DB}" xr6:coauthVersionLast="36" xr6:coauthVersionMax="36" xr10:uidLastSave="{00000000-0000-0000-0000-000000000000}"/>
  <bookViews>
    <workbookView xWindow="0" yWindow="0" windowWidth="15870" windowHeight="10590" xr2:uid="{4FA7A6FA-83C9-474C-B3B9-9C8BF9FB4CC7}"/>
  </bookViews>
  <sheets>
    <sheet name="인사발령" sheetId="2" r:id="rId1"/>
  </sheets>
  <definedNames>
    <definedName name="_xlnm._FilterDatabase" localSheetId="0" hidden="1">인사발령!$A$4:$G$112</definedName>
    <definedName name="_xlnm.Print_Area" localSheetId="0">인사발령!$A$1:$H$113</definedName>
    <definedName name="_xlnm.Print_Titles" localSheetId="0">인사발령!$3:$4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<sst xmlns="http://schemas.openxmlformats.org/spreadsheetml/2006/main" count="570" uniqueCount="301">
  <si>
    <t>인  사  발  령  사  항</t>
    <phoneticPr fontId="2" type="noConversion"/>
  </si>
  <si>
    <t>구분</t>
    <phoneticPr fontId="2" type="noConversion"/>
  </si>
  <si>
    <t>성   명</t>
    <phoneticPr fontId="2" type="noConversion"/>
  </si>
  <si>
    <t>발     령     사     항</t>
    <phoneticPr fontId="2" type="noConversion"/>
  </si>
  <si>
    <t>현     직</t>
    <phoneticPr fontId="2" type="noConversion"/>
  </si>
  <si>
    <t>직    급</t>
    <phoneticPr fontId="2" type="noConversion"/>
  </si>
  <si>
    <t>부     서</t>
    <phoneticPr fontId="2" type="noConversion"/>
  </si>
  <si>
    <t>직      위</t>
    <phoneticPr fontId="2" type="noConversion"/>
  </si>
  <si>
    <t>직     급</t>
    <phoneticPr fontId="2" type="noConversion"/>
  </si>
  <si>
    <t>부서ㆍ직위</t>
    <phoneticPr fontId="2" type="noConversion"/>
  </si>
  <si>
    <t>문화예술과</t>
    <phoneticPr fontId="2" type="noConversion"/>
  </si>
  <si>
    <t>지방행정주사</t>
    <phoneticPr fontId="2" type="noConversion"/>
  </si>
  <si>
    <t>지방시설주사</t>
    <phoneticPr fontId="2" type="noConversion"/>
  </si>
  <si>
    <t>건강재활과</t>
    <phoneticPr fontId="2" type="noConversion"/>
  </si>
  <si>
    <t>상하수도사업소</t>
    <phoneticPr fontId="2" type="noConversion"/>
  </si>
  <si>
    <t>건축과</t>
    <phoneticPr fontId="2" type="noConversion"/>
  </si>
  <si>
    <t>북면</t>
    <phoneticPr fontId="2" type="noConversion"/>
  </si>
  <si>
    <t>지방행정주사보</t>
    <phoneticPr fontId="2" type="noConversion"/>
  </si>
  <si>
    <t>근무처여고</t>
    <phoneticPr fontId="2" type="noConversion"/>
  </si>
  <si>
    <t>보건위생과</t>
    <phoneticPr fontId="2" type="noConversion"/>
  </si>
  <si>
    <t>지방시설주사보</t>
    <phoneticPr fontId="2" type="noConversion"/>
  </si>
  <si>
    <t>지방행정서기</t>
    <phoneticPr fontId="2" type="noConversion"/>
  </si>
  <si>
    <t>지방사회복지주사보</t>
    <phoneticPr fontId="2" type="noConversion"/>
  </si>
  <si>
    <t>지방보건서기</t>
    <phoneticPr fontId="2" type="noConversion"/>
  </si>
  <si>
    <t>지방간호주사보</t>
    <phoneticPr fontId="2" type="noConversion"/>
  </si>
  <si>
    <t>지방간호서기</t>
    <phoneticPr fontId="2" type="noConversion"/>
  </si>
  <si>
    <t>지방행정서기보</t>
    <phoneticPr fontId="2" type="noConversion"/>
  </si>
  <si>
    <t>지방시설서기</t>
    <phoneticPr fontId="2" type="noConversion"/>
  </si>
  <si>
    <t>신태인읍</t>
    <phoneticPr fontId="2" type="noConversion"/>
  </si>
  <si>
    <t>재난안전과</t>
    <phoneticPr fontId="2" type="noConversion"/>
  </si>
  <si>
    <t>실무수습</t>
    <phoneticPr fontId="2" type="noConversion"/>
  </si>
  <si>
    <t>지방시설서기보
신규임용후보자</t>
    <phoneticPr fontId="2" type="noConversion"/>
  </si>
  <si>
    <t>육아휴직</t>
    <phoneticPr fontId="2" type="noConversion"/>
  </si>
  <si>
    <t>질병휴직</t>
    <phoneticPr fontId="2" type="noConversion"/>
  </si>
  <si>
    <t>지방행정주사</t>
  </si>
  <si>
    <t>지방사회복지주사</t>
  </si>
  <si>
    <t>지방행정주사보</t>
  </si>
  <si>
    <t>지방행정사무관</t>
  </si>
  <si>
    <t>지방행정서기</t>
    <phoneticPr fontId="2" type="noConversion"/>
  </si>
  <si>
    <t>전보</t>
  </si>
  <si>
    <t>지방시설사무관</t>
  </si>
  <si>
    <t>보직부여</t>
  </si>
  <si>
    <t>근속승진</t>
    <phoneticPr fontId="2" type="noConversion"/>
  </si>
  <si>
    <t>이대우</t>
    <phoneticPr fontId="2" type="noConversion"/>
  </si>
  <si>
    <t>지방시설사무관</t>
    <phoneticPr fontId="2" type="noConversion"/>
  </si>
  <si>
    <t>도시과</t>
    <phoneticPr fontId="2" type="noConversion"/>
  </si>
  <si>
    <t>도시과장</t>
    <phoneticPr fontId="2" type="noConversion"/>
  </si>
  <si>
    <t>건축과장</t>
    <phoneticPr fontId="2" type="noConversion"/>
  </si>
  <si>
    <t>강용원</t>
    <phoneticPr fontId="2" type="noConversion"/>
  </si>
  <si>
    <t>지역활력과</t>
    <phoneticPr fontId="2" type="noConversion"/>
  </si>
  <si>
    <t>지역활력과장</t>
    <phoneticPr fontId="2" type="noConversion"/>
  </si>
  <si>
    <t>북면장</t>
    <phoneticPr fontId="2" type="noConversion"/>
  </si>
  <si>
    <t>곽창원</t>
    <phoneticPr fontId="2" type="noConversion"/>
  </si>
  <si>
    <t>재난안전과</t>
    <phoneticPr fontId="2" type="noConversion"/>
  </si>
  <si>
    <t>재난안전과장</t>
    <phoneticPr fontId="2" type="noConversion"/>
  </si>
  <si>
    <t>산외면장</t>
    <phoneticPr fontId="2" type="noConversion"/>
  </si>
  <si>
    <t>송창환</t>
    <phoneticPr fontId="2" type="noConversion"/>
  </si>
  <si>
    <t>건설과</t>
    <phoneticPr fontId="2" type="noConversion"/>
  </si>
  <si>
    <t>건설과장</t>
    <phoneticPr fontId="2" type="noConversion"/>
  </si>
  <si>
    <t>오효원</t>
    <phoneticPr fontId="2" type="noConversion"/>
  </si>
  <si>
    <t>건축과</t>
    <phoneticPr fontId="2" type="noConversion"/>
  </si>
  <si>
    <t>건축과장</t>
    <phoneticPr fontId="2" type="noConversion"/>
  </si>
  <si>
    <t>지역활력과장</t>
    <phoneticPr fontId="2" type="noConversion"/>
  </si>
  <si>
    <t>임용덕</t>
    <phoneticPr fontId="2" type="noConversion"/>
  </si>
  <si>
    <t>북면</t>
    <phoneticPr fontId="2" type="noConversion"/>
  </si>
  <si>
    <t>북면장</t>
    <phoneticPr fontId="2" type="noConversion"/>
  </si>
  <si>
    <t>도시과장</t>
    <phoneticPr fontId="2" type="noConversion"/>
  </si>
  <si>
    <t>유승호</t>
    <phoneticPr fontId="2" type="noConversion"/>
  </si>
  <si>
    <t>산외면</t>
    <phoneticPr fontId="2" type="noConversion"/>
  </si>
  <si>
    <t>산외면장</t>
    <phoneticPr fontId="2" type="noConversion"/>
  </si>
  <si>
    <t>진택</t>
    <phoneticPr fontId="2" type="noConversion"/>
  </si>
  <si>
    <t>하도운</t>
    <phoneticPr fontId="2" type="noConversion"/>
  </si>
  <si>
    <t>지방시설주사</t>
    <phoneticPr fontId="2" type="noConversion"/>
  </si>
  <si>
    <t>관광과</t>
    <phoneticPr fontId="2" type="noConversion"/>
  </si>
  <si>
    <t>관광전략팀장</t>
    <phoneticPr fontId="2" type="noConversion"/>
  </si>
  <si>
    <t>노인장애인과
장사복지팀장</t>
    <phoneticPr fontId="2" type="noConversion"/>
  </si>
  <si>
    <t>조기형</t>
    <phoneticPr fontId="2" type="noConversion"/>
  </si>
  <si>
    <t>도시정비팀장</t>
    <phoneticPr fontId="2" type="noConversion"/>
  </si>
  <si>
    <t>민원지적과
부동산관리팀장</t>
    <phoneticPr fontId="2" type="noConversion"/>
  </si>
  <si>
    <t>민원지적과</t>
    <phoneticPr fontId="2" type="noConversion"/>
  </si>
  <si>
    <t>부동산관리팀장</t>
    <phoneticPr fontId="2" type="noConversion"/>
  </si>
  <si>
    <t>양성은</t>
    <phoneticPr fontId="2" type="noConversion"/>
  </si>
  <si>
    <t>신태인읍</t>
    <phoneticPr fontId="2" type="noConversion"/>
  </si>
  <si>
    <t>팀장요원</t>
    <phoneticPr fontId="2" type="noConversion"/>
  </si>
  <si>
    <t>전미혜</t>
    <phoneticPr fontId="2" type="noConversion"/>
  </si>
  <si>
    <t>지방사회복지주사</t>
    <phoneticPr fontId="2" type="noConversion"/>
  </si>
  <si>
    <t>노인장애인과</t>
    <phoneticPr fontId="2" type="noConversion"/>
  </si>
  <si>
    <t>장사복지팀장</t>
    <phoneticPr fontId="2" type="noConversion"/>
  </si>
  <si>
    <t>감곡면
맞춤형복지팀장</t>
    <phoneticPr fontId="2" type="noConversion"/>
  </si>
  <si>
    <t>유양선</t>
    <phoneticPr fontId="2" type="noConversion"/>
  </si>
  <si>
    <t>감곡면</t>
    <phoneticPr fontId="2" type="noConversion"/>
  </si>
  <si>
    <t>시기동</t>
    <phoneticPr fontId="2" type="noConversion"/>
  </si>
  <si>
    <t>최지이</t>
    <phoneticPr fontId="2" type="noConversion"/>
  </si>
  <si>
    <t>환경정책과</t>
    <phoneticPr fontId="2" type="noConversion"/>
  </si>
  <si>
    <t>수질보전팀장</t>
    <phoneticPr fontId="2" type="noConversion"/>
  </si>
  <si>
    <t>고부면
총무팀장</t>
    <phoneticPr fontId="2" type="noConversion"/>
  </si>
  <si>
    <t>홍석조</t>
    <phoneticPr fontId="2" type="noConversion"/>
  </si>
  <si>
    <t>고부면</t>
    <phoneticPr fontId="2" type="noConversion"/>
  </si>
  <si>
    <t>안선영</t>
    <phoneticPr fontId="2" type="noConversion"/>
  </si>
  <si>
    <t>건축물관리팀장</t>
    <phoneticPr fontId="2" type="noConversion"/>
  </si>
  <si>
    <t>회계과</t>
    <phoneticPr fontId="2" type="noConversion"/>
  </si>
  <si>
    <t>박영복</t>
    <phoneticPr fontId="2" type="noConversion"/>
  </si>
  <si>
    <t>지방공업주사</t>
    <phoneticPr fontId="2" type="noConversion"/>
  </si>
  <si>
    <t>총무과</t>
    <phoneticPr fontId="2" type="noConversion"/>
  </si>
  <si>
    <t>체육진흥사업소
체육시설운영팀장</t>
    <phoneticPr fontId="2" type="noConversion"/>
  </si>
  <si>
    <t>장성기</t>
    <phoneticPr fontId="2" type="noConversion"/>
  </si>
  <si>
    <t>체육진흥사업소</t>
    <phoneticPr fontId="2" type="noConversion"/>
  </si>
  <si>
    <t>체육시설운영팀장</t>
    <phoneticPr fontId="2" type="noConversion"/>
  </si>
  <si>
    <t>김신영</t>
    <phoneticPr fontId="2" type="noConversion"/>
  </si>
  <si>
    <t>신태인읍
총무팀장</t>
    <phoneticPr fontId="2" type="noConversion"/>
  </si>
  <si>
    <t>보직부여</t>
    <phoneticPr fontId="2" type="noConversion"/>
  </si>
  <si>
    <t>김기섭</t>
    <phoneticPr fontId="2" type="noConversion"/>
  </si>
  <si>
    <t>지방농업주사</t>
    <phoneticPr fontId="2" type="noConversion"/>
  </si>
  <si>
    <t>이평면</t>
    <phoneticPr fontId="2" type="noConversion"/>
  </si>
  <si>
    <t>농촌지원과</t>
    <phoneticPr fontId="2" type="noConversion"/>
  </si>
  <si>
    <t>명예퇴직</t>
    <phoneticPr fontId="2" type="noConversion"/>
  </si>
  <si>
    <t>우인성</t>
    <phoneticPr fontId="2" type="noConversion"/>
  </si>
  <si>
    <t>지방공무원법 제39조의3제1항제4호에 따라 
지방시설사무관에 임함.
지방공무원법 제66조의2에 따라
2024년 8월 31일자로 그 직을 면함.</t>
    <phoneticPr fontId="2" type="noConversion"/>
  </si>
  <si>
    <t>관광과
관광전략팀장</t>
    <phoneticPr fontId="2" type="noConversion"/>
  </si>
  <si>
    <t>의원면직</t>
    <phoneticPr fontId="2" type="noConversion"/>
  </si>
  <si>
    <t>김호영</t>
    <phoneticPr fontId="2" type="noConversion"/>
  </si>
  <si>
    <t>원에 의하여 그 직을 면함.</t>
    <phoneticPr fontId="2" type="noConversion"/>
  </si>
  <si>
    <t>환경정책과
수질보전팀장</t>
    <phoneticPr fontId="2" type="noConversion"/>
  </si>
  <si>
    <t>신지민</t>
    <phoneticPr fontId="2" type="noConversion"/>
  </si>
  <si>
    <t>백지선</t>
    <phoneticPr fontId="2" type="noConversion"/>
  </si>
  <si>
    <t>김수진</t>
    <phoneticPr fontId="2" type="noConversion"/>
  </si>
  <si>
    <t>지방행정서기보
신규임용후보자</t>
    <phoneticPr fontId="2" type="noConversion"/>
  </si>
  <si>
    <t>질병휴직을 명함.
(*기간:2024.9.1.~2025.8.31.)</t>
    <phoneticPr fontId="2" type="noConversion"/>
  </si>
  <si>
    <t>서현우</t>
    <phoneticPr fontId="2" type="noConversion"/>
  </si>
  <si>
    <t>건축과
건축물관리팀장</t>
    <phoneticPr fontId="2" type="noConversion"/>
  </si>
  <si>
    <t>임현주</t>
    <phoneticPr fontId="2" type="noConversion"/>
  </si>
  <si>
    <t>복직</t>
    <phoneticPr fontId="2" type="noConversion"/>
  </si>
  <si>
    <t>노준석</t>
    <phoneticPr fontId="2" type="noConversion"/>
  </si>
  <si>
    <t>연수휴직</t>
    <phoneticPr fontId="2" type="noConversion"/>
  </si>
  <si>
    <t>김정원</t>
    <phoneticPr fontId="2" type="noConversion"/>
  </si>
  <si>
    <t>이성은</t>
    <phoneticPr fontId="2" type="noConversion"/>
  </si>
  <si>
    <t>한민우</t>
    <phoneticPr fontId="2" type="noConversion"/>
  </si>
  <si>
    <t>윤재성</t>
    <phoneticPr fontId="2" type="noConversion"/>
  </si>
  <si>
    <t>질병휴직을 명함.
(*기간:2024.9.1.~2024.11.30.)</t>
    <phoneticPr fontId="2" type="noConversion"/>
  </si>
  <si>
    <t>연수휴직을 명함.
(*기간:2024.9.2.~2025.12.31.)</t>
    <phoneticPr fontId="2" type="noConversion"/>
  </si>
  <si>
    <t>육아휴직을 명함.
(*기간:2024.9.2.~2025.2.28.)</t>
    <phoneticPr fontId="2" type="noConversion"/>
  </si>
  <si>
    <t>육아휴직을 명함.
(*기간:2024.9.2.~2025.7.1.)</t>
    <phoneticPr fontId="2" type="noConversion"/>
  </si>
  <si>
    <t>육아휴직 복직을 명함.
질병휴직을 명함.
(*기간:2024.9.8.~2024.12.31.)</t>
    <phoneticPr fontId="2" type="noConversion"/>
  </si>
  <si>
    <t>비고</t>
    <phoneticPr fontId="2" type="noConversion"/>
  </si>
  <si>
    <t xml:space="preserve">          (2024년 9월 2일자)</t>
    <phoneticPr fontId="2" type="noConversion"/>
  </si>
  <si>
    <t>'24.09.01.</t>
    <phoneticPr fontId="2" type="noConversion"/>
  </si>
  <si>
    <t>'24.09.02.</t>
    <phoneticPr fontId="2" type="noConversion"/>
  </si>
  <si>
    <t>'24.08.31.</t>
    <phoneticPr fontId="2" type="noConversion"/>
  </si>
  <si>
    <t>'24.09.08.</t>
    <phoneticPr fontId="2" type="noConversion"/>
  </si>
  <si>
    <t>시보임용</t>
    <phoneticPr fontId="2" type="noConversion"/>
  </si>
  <si>
    <t>정규임용</t>
    <phoneticPr fontId="2" type="noConversion"/>
  </si>
  <si>
    <t>박근영</t>
    <phoneticPr fontId="2" type="noConversion"/>
  </si>
  <si>
    <t>장미선</t>
    <phoneticPr fontId="2" type="noConversion"/>
  </si>
  <si>
    <t>시간선택제채용공무원근무변경</t>
    <phoneticPr fontId="2" type="noConversion"/>
  </si>
  <si>
    <t>지방공무원법 제25조의3에 따라 시간선택제채용공무원 근무시간 변경을 명함.
(기간:2024.09.01.~
근무시간:09:00~17:00 1주당 총 35시간)</t>
    <phoneticPr fontId="2" type="noConversion"/>
  </si>
  <si>
    <t>수성동</t>
    <phoneticPr fontId="2" type="noConversion"/>
  </si>
  <si>
    <t>복직/
질병휴직</t>
    <phoneticPr fontId="2" type="noConversion"/>
  </si>
  <si>
    <t>복직</t>
    <phoneticPr fontId="15" type="noConversion"/>
  </si>
  <si>
    <t>보건위생과</t>
    <phoneticPr fontId="2" type="noConversion"/>
  </si>
  <si>
    <t>김영신</t>
    <phoneticPr fontId="2" type="noConversion"/>
  </si>
  <si>
    <t>윤지훈</t>
    <phoneticPr fontId="2" type="noConversion"/>
  </si>
  <si>
    <t>세정과</t>
    <phoneticPr fontId="2" type="noConversion"/>
  </si>
  <si>
    <t>농소동</t>
    <phoneticPr fontId="2" type="noConversion"/>
  </si>
  <si>
    <t>이호석</t>
    <phoneticPr fontId="2" type="noConversion"/>
  </si>
  <si>
    <t>지방행정서기보</t>
    <phoneticPr fontId="2" type="noConversion"/>
  </si>
  <si>
    <t xml:space="preserve">지방행정서기보                          </t>
    <phoneticPr fontId="2" type="noConversion"/>
  </si>
  <si>
    <t>칠보면</t>
    <phoneticPr fontId="2" type="noConversion"/>
  </si>
  <si>
    <t>신지훈</t>
    <phoneticPr fontId="2" type="noConversion"/>
  </si>
  <si>
    <t>신태인읍장</t>
    <phoneticPr fontId="2" type="noConversion"/>
  </si>
  <si>
    <t>정성섭</t>
    <phoneticPr fontId="2" type="noConversion"/>
  </si>
  <si>
    <t>지방행정사무관</t>
    <phoneticPr fontId="2" type="noConversion"/>
  </si>
  <si>
    <t>지방시설서기보</t>
    <phoneticPr fontId="2" type="noConversion"/>
  </si>
  <si>
    <t>지방시설서기보시보</t>
  </si>
  <si>
    <t>지역경제과</t>
  </si>
  <si>
    <t>정현우</t>
    <phoneticPr fontId="2" type="noConversion"/>
  </si>
  <si>
    <t>전보</t>
    <phoneticPr fontId="2" type="noConversion"/>
  </si>
  <si>
    <t>지방시설주사</t>
    <phoneticPr fontId="2" type="noConversion"/>
  </si>
  <si>
    <t>도시과
도시정비팀장</t>
  </si>
  <si>
    <t>최낙준</t>
    <phoneticPr fontId="2" type="noConversion"/>
  </si>
  <si>
    <t>자원순환과</t>
    <phoneticPr fontId="2" type="noConversion"/>
  </si>
  <si>
    <t>최진용</t>
    <phoneticPr fontId="2" type="noConversion"/>
  </si>
  <si>
    <t>태인면</t>
    <phoneticPr fontId="2" type="noConversion"/>
  </si>
  <si>
    <t>김영진</t>
    <phoneticPr fontId="2" type="noConversion"/>
  </si>
  <si>
    <t>지방사회복지서기</t>
    <phoneticPr fontId="2" type="noConversion"/>
  </si>
  <si>
    <t>덕천면</t>
    <phoneticPr fontId="2" type="noConversion"/>
  </si>
  <si>
    <t>최유진</t>
    <phoneticPr fontId="2" type="noConversion"/>
  </si>
  <si>
    <t>지방농업서기</t>
    <phoneticPr fontId="2" type="noConversion"/>
  </si>
  <si>
    <t>농업정책과</t>
    <phoneticPr fontId="2" type="noConversion"/>
  </si>
  <si>
    <t>상교동</t>
    <phoneticPr fontId="2" type="noConversion"/>
  </si>
  <si>
    <t>홍정호</t>
    <phoneticPr fontId="2" type="noConversion"/>
  </si>
  <si>
    <t>지방농업주사보</t>
    <phoneticPr fontId="2" type="noConversion"/>
  </si>
  <si>
    <t>축산과</t>
    <phoneticPr fontId="2" type="noConversion"/>
  </si>
  <si>
    <t>옹동면</t>
    <phoneticPr fontId="2" type="noConversion"/>
  </si>
  <si>
    <t>김민철</t>
    <phoneticPr fontId="2" type="noConversion"/>
  </si>
  <si>
    <t>김보미</t>
    <phoneticPr fontId="2" type="noConversion"/>
  </si>
  <si>
    <t>정우면</t>
    <phoneticPr fontId="2" type="noConversion"/>
  </si>
  <si>
    <t>이문형</t>
    <phoneticPr fontId="2" type="noConversion"/>
  </si>
  <si>
    <t>이민정</t>
    <phoneticPr fontId="2" type="noConversion"/>
  </si>
  <si>
    <t>지방행정서기보</t>
    <phoneticPr fontId="2" type="noConversion"/>
  </si>
  <si>
    <t>입암면</t>
    <phoneticPr fontId="2" type="noConversion"/>
  </si>
  <si>
    <t>김지훈</t>
    <phoneticPr fontId="2" type="noConversion"/>
  </si>
  <si>
    <t>지방시설서기보</t>
    <phoneticPr fontId="2" type="noConversion"/>
  </si>
  <si>
    <t>곽수종</t>
    <phoneticPr fontId="2" type="noConversion"/>
  </si>
  <si>
    <t>허진규</t>
    <phoneticPr fontId="2" type="noConversion"/>
  </si>
  <si>
    <t>박상훈</t>
    <phoneticPr fontId="2" type="noConversion"/>
  </si>
  <si>
    <t xml:space="preserve">지방행정서기보시보에 임함.
내장상동 근무를 명함.             </t>
    <phoneticPr fontId="2" type="noConversion"/>
  </si>
  <si>
    <t>보직변경</t>
    <phoneticPr fontId="2" type="noConversion"/>
  </si>
  <si>
    <t>최은진</t>
    <phoneticPr fontId="2" type="noConversion"/>
  </si>
  <si>
    <t>민자유치팀장</t>
    <phoneticPr fontId="2" type="noConversion"/>
  </si>
  <si>
    <t>관광과
민자유치팀장</t>
    <phoneticPr fontId="2" type="noConversion"/>
  </si>
  <si>
    <t>채재석</t>
    <phoneticPr fontId="2" type="noConversion"/>
  </si>
  <si>
    <t>홍유찬</t>
    <phoneticPr fontId="2" type="noConversion"/>
  </si>
  <si>
    <t>목진세</t>
    <phoneticPr fontId="2" type="noConversion"/>
  </si>
  <si>
    <t>윤승환</t>
    <phoneticPr fontId="2" type="noConversion"/>
  </si>
  <si>
    <t>황지현</t>
    <phoneticPr fontId="2" type="noConversion"/>
  </si>
  <si>
    <t xml:space="preserve">임용 전 실무수습을 명함.
 도서관사업소 근무를 명함.   </t>
    <phoneticPr fontId="2" type="noConversion"/>
  </si>
  <si>
    <t xml:space="preserve">임용 전 실무수습을 명함.
건축과 근무를 명함.                             </t>
    <phoneticPr fontId="2" type="noConversion"/>
  </si>
  <si>
    <t xml:space="preserve">임용 전 실무수습을 명함.
건설과 근무를 명함.                             </t>
    <phoneticPr fontId="2" type="noConversion"/>
  </si>
  <si>
    <t xml:space="preserve">임용 전 실무수습을 명함.
재난안전과 근무를 명함.                             </t>
    <phoneticPr fontId="2" type="noConversion"/>
  </si>
  <si>
    <t xml:space="preserve">임용 전 실무수습을 명함.
회계과 근무를 명함.                             </t>
    <phoneticPr fontId="2" type="noConversion"/>
  </si>
  <si>
    <t>고석진</t>
    <phoneticPr fontId="2" type="noConversion"/>
  </si>
  <si>
    <t>지방사서서기보
신규임용후보자</t>
    <phoneticPr fontId="2" type="noConversion"/>
  </si>
  <si>
    <t>임용 전 실무수습을 명함.
상하수도사업소 근무를 명함.</t>
    <phoneticPr fontId="2" type="noConversion"/>
  </si>
  <si>
    <t>이준관</t>
    <phoneticPr fontId="2" type="noConversion"/>
  </si>
  <si>
    <t>임용 전 실무수습을 명함.
신태인읍 근무를 명함.</t>
    <phoneticPr fontId="2" type="noConversion"/>
  </si>
  <si>
    <t>지방행정서기보
신규임용후보자</t>
  </si>
  <si>
    <t>강담희</t>
    <phoneticPr fontId="2" type="noConversion"/>
  </si>
  <si>
    <t>김예지</t>
    <phoneticPr fontId="2" type="noConversion"/>
  </si>
  <si>
    <t>임용 전 실무수습을 명함.
북면 근무를 명함.</t>
    <phoneticPr fontId="2" type="noConversion"/>
  </si>
  <si>
    <t>안준영</t>
    <phoneticPr fontId="2" type="noConversion"/>
  </si>
  <si>
    <t>지방공업서기보
신규임용후보자</t>
    <phoneticPr fontId="2" type="noConversion"/>
  </si>
  <si>
    <t>최지애</t>
    <phoneticPr fontId="2" type="noConversion"/>
  </si>
  <si>
    <t>최정미</t>
    <phoneticPr fontId="2" type="noConversion"/>
  </si>
  <si>
    <t>윤승재</t>
    <phoneticPr fontId="2" type="noConversion"/>
  </si>
  <si>
    <t>임용 전 실무수습을 명함.
입암면 근무를 명함.</t>
    <phoneticPr fontId="2" type="noConversion"/>
  </si>
  <si>
    <t>박지수</t>
    <phoneticPr fontId="2" type="noConversion"/>
  </si>
  <si>
    <t>임용 전 실무수습을 명함.
소성면 근무를 명함.</t>
    <phoneticPr fontId="2" type="noConversion"/>
  </si>
  <si>
    <t>김병진</t>
    <phoneticPr fontId="2" type="noConversion"/>
  </si>
  <si>
    <t>안보빈</t>
    <phoneticPr fontId="2" type="noConversion"/>
  </si>
  <si>
    <t>임용 전 실무수습을 명함.
고부면 근무를 명함.</t>
    <phoneticPr fontId="2" type="noConversion"/>
  </si>
  <si>
    <t>송은종</t>
    <phoneticPr fontId="2" type="noConversion"/>
  </si>
  <si>
    <t>임용 전 실무수습을 명함.
영원면 근무를 명함.</t>
    <phoneticPr fontId="2" type="noConversion"/>
  </si>
  <si>
    <t>심희정</t>
    <phoneticPr fontId="2" type="noConversion"/>
  </si>
  <si>
    <t>지방농업서기보
신규임용후보자</t>
    <phoneticPr fontId="2" type="noConversion"/>
  </si>
  <si>
    <t>지방환경서기보
신규임용후보자</t>
    <phoneticPr fontId="2" type="noConversion"/>
  </si>
  <si>
    <t>이정현</t>
    <phoneticPr fontId="2" type="noConversion"/>
  </si>
  <si>
    <t>이경아</t>
    <phoneticPr fontId="2" type="noConversion"/>
  </si>
  <si>
    <t>박유림</t>
    <phoneticPr fontId="2" type="noConversion"/>
  </si>
  <si>
    <t>임용 전 실무수습을 명함.
덕천면 근무를 명함.</t>
    <phoneticPr fontId="2" type="noConversion"/>
  </si>
  <si>
    <t>권대철</t>
    <phoneticPr fontId="2" type="noConversion"/>
  </si>
  <si>
    <t>김현서</t>
    <phoneticPr fontId="2" type="noConversion"/>
  </si>
  <si>
    <t>임용 전 실무수습을 명함.
이평면 근무를 명함.</t>
    <phoneticPr fontId="2" type="noConversion"/>
  </si>
  <si>
    <t>김동아</t>
    <phoneticPr fontId="2" type="noConversion"/>
  </si>
  <si>
    <t>송수빈</t>
    <phoneticPr fontId="2" type="noConversion"/>
  </si>
  <si>
    <t>이은솔</t>
    <phoneticPr fontId="2" type="noConversion"/>
  </si>
  <si>
    <t>임용 전 실무수습을 명함.
정우면 근무를 명함.</t>
    <phoneticPr fontId="2" type="noConversion"/>
  </si>
  <si>
    <t>이정원</t>
    <phoneticPr fontId="2" type="noConversion"/>
  </si>
  <si>
    <t>정연석</t>
    <phoneticPr fontId="2" type="noConversion"/>
  </si>
  <si>
    <t>임용 전 실무수습을 명함.
태인면 근무를 명함.</t>
    <phoneticPr fontId="2" type="noConversion"/>
  </si>
  <si>
    <t>백정우</t>
    <phoneticPr fontId="2" type="noConversion"/>
  </si>
  <si>
    <t>임용 전 실무수습을 명함.
감곡면 근무를 명함.</t>
    <phoneticPr fontId="2" type="noConversion"/>
  </si>
  <si>
    <t>최새리</t>
    <phoneticPr fontId="2" type="noConversion"/>
  </si>
  <si>
    <t>임용 전 실무수습을 명함.
옹동면 근무를 명함.</t>
    <phoneticPr fontId="2" type="noConversion"/>
  </si>
  <si>
    <t>홍가향</t>
    <phoneticPr fontId="2" type="noConversion"/>
  </si>
  <si>
    <t>박지윤</t>
    <phoneticPr fontId="2" type="noConversion"/>
  </si>
  <si>
    <t>조영재</t>
    <phoneticPr fontId="2" type="noConversion"/>
  </si>
  <si>
    <t>정예성</t>
    <phoneticPr fontId="2" type="noConversion"/>
  </si>
  <si>
    <t>임용 전 실무수습을 명함.
칠보면 근무를 명함.</t>
    <phoneticPr fontId="2" type="noConversion"/>
  </si>
  <si>
    <t>이상운</t>
    <phoneticPr fontId="2" type="noConversion"/>
  </si>
  <si>
    <t>임용 전 실무수습을 명함.
산내면 근무를 명함.</t>
    <phoneticPr fontId="2" type="noConversion"/>
  </si>
  <si>
    <t>지방사회복지서기보
신규임용후보자</t>
    <phoneticPr fontId="2" type="noConversion"/>
  </si>
  <si>
    <t>강혜연</t>
    <phoneticPr fontId="2" type="noConversion"/>
  </si>
  <si>
    <t>이보람</t>
    <phoneticPr fontId="2" type="noConversion"/>
  </si>
  <si>
    <t>박정나</t>
    <phoneticPr fontId="2" type="noConversion"/>
  </si>
  <si>
    <t>이수빈</t>
    <phoneticPr fontId="2" type="noConversion"/>
  </si>
  <si>
    <t>임용 전 실무수습을 명함.
산외면 근무를 명함.</t>
    <phoneticPr fontId="2" type="noConversion"/>
  </si>
  <si>
    <t>권아현</t>
    <phoneticPr fontId="2" type="noConversion"/>
  </si>
  <si>
    <t>김경화</t>
    <phoneticPr fontId="2" type="noConversion"/>
  </si>
  <si>
    <t>임용 전 실무수습을 명함.
장명동 근무를 명함.</t>
    <phoneticPr fontId="2" type="noConversion"/>
  </si>
  <si>
    <t>송화진</t>
    <phoneticPr fontId="2" type="noConversion"/>
  </si>
  <si>
    <t>이석민</t>
    <phoneticPr fontId="2" type="noConversion"/>
  </si>
  <si>
    <t>임용 전 실무수습을 명함.
시기동 근무를 명함.</t>
    <phoneticPr fontId="2" type="noConversion"/>
  </si>
  <si>
    <t>정윤정</t>
    <phoneticPr fontId="2" type="noConversion"/>
  </si>
  <si>
    <t>임용 전 실무수습을 명함.
초산동 근무를 명함.</t>
    <phoneticPr fontId="2" type="noConversion"/>
  </si>
  <si>
    <t>유의정</t>
    <phoneticPr fontId="2" type="noConversion"/>
  </si>
  <si>
    <t>이슬</t>
    <phoneticPr fontId="2" type="noConversion"/>
  </si>
  <si>
    <t>임용 전 실무수습을 명함.
연지동 근무를 명함.</t>
    <phoneticPr fontId="2" type="noConversion"/>
  </si>
  <si>
    <t>김예인</t>
    <phoneticPr fontId="2" type="noConversion"/>
  </si>
  <si>
    <t>허준영</t>
    <phoneticPr fontId="2" type="noConversion"/>
  </si>
  <si>
    <t>임용 전 실무수습을 명함.
농소동 근무를 명함.</t>
    <phoneticPr fontId="2" type="noConversion"/>
  </si>
  <si>
    <t>유영준</t>
    <phoneticPr fontId="2" type="noConversion"/>
  </si>
  <si>
    <t>한도희</t>
    <phoneticPr fontId="2" type="noConversion"/>
  </si>
  <si>
    <t>임용 전 실무수습을 명함.
상교동 근무를 명함.</t>
    <phoneticPr fontId="2" type="noConversion"/>
  </si>
  <si>
    <t>지방시설서기보
신규임용후보자</t>
    <phoneticPr fontId="2" type="noConversion"/>
  </si>
  <si>
    <t>진화경</t>
    <phoneticPr fontId="2" type="noConversion"/>
  </si>
  <si>
    <t>'24.09.04.</t>
    <phoneticPr fontId="2" type="noConversion"/>
  </si>
  <si>
    <t>지방간호서기</t>
  </si>
  <si>
    <t>손연국</t>
    <phoneticPr fontId="2" type="noConversion"/>
  </si>
  <si>
    <t>체육진흥사업소장</t>
    <phoneticPr fontId="2" type="noConversion"/>
  </si>
  <si>
    <t>윤세희</t>
    <phoneticPr fontId="2" type="noConversion"/>
  </si>
  <si>
    <t xml:space="preserve">임용 전 실무수습을 명함.
연지동 근무를 명함.                    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</si>
</sst>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돋움"/>
      <family val="3"/>
      <charset val="129"/>
    </font>
    <font>
      <sz val="20"/>
      <color indexed="18"/>
      <name val="HY견고딕"/>
      <family val="1"/>
      <charset val="129"/>
    </font>
    <font>
      <sz val="8"/>
      <name val="돋움"/>
      <family val="3"/>
      <charset val="129"/>
    </font>
    <font>
      <sz val="13"/>
      <name val="돋움"/>
      <family val="3"/>
      <charset val="129"/>
    </font>
    <font>
      <sz val="13"/>
      <color indexed="8"/>
      <name val="휴먼명조"/>
      <family val="3"/>
      <charset val="129"/>
    </font>
    <font>
      <sz val="12"/>
      <name val="돋움"/>
      <family val="3"/>
      <charset val="129"/>
    </font>
    <font>
      <b/>
      <sz val="13"/>
      <name val="바탕체"/>
      <family val="1"/>
      <charset val="129"/>
    </font>
    <font>
      <sz val="13"/>
      <color theme="1"/>
      <name val="바탕체"/>
      <family val="1"/>
      <charset val="129"/>
    </font>
    <font>
      <b/>
      <sz val="13"/>
      <color theme="1"/>
      <name val="바탕체"/>
      <family val="1"/>
      <charset val="129"/>
    </font>
    <font>
      <sz val="12"/>
      <color theme="1"/>
      <name val="바탕체"/>
      <family val="1"/>
      <charset val="129"/>
    </font>
    <font>
      <sz val="13"/>
      <name val="바탕체"/>
      <family val="1"/>
      <charset val="129"/>
    </font>
    <font>
      <sz val="12"/>
      <name val="바탕체"/>
      <family val="1"/>
      <charset val="129"/>
    </font>
    <font>
      <sz val="14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4"/>
      <name val="바탕체"/>
      <family val="1"/>
      <charset val="129"/>
    </font>
    <font>
      <sz val="8"/>
      <name val="맑은 고딕"/>
      <family val="2"/>
      <charset val="129"/>
      <scheme val="minor"/>
    </font>
    <font>
      <sz val="11"/>
      <color theme="1"/>
      <name val="바탕체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>
      <alignment vertical="center"/>
    </xf>
  </cellStyleXfs>
  <cellXfs count="6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 shrinkToFit="1"/>
    </xf>
    <xf numFmtId="0" fontId="9" fillId="0" borderId="6" xfId="0" applyFont="1" applyFill="1" applyBorder="1" applyAlignment="1">
      <alignment vertical="center" wrapText="1" shrinkToFit="1"/>
    </xf>
    <xf numFmtId="0" fontId="10" fillId="2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shrinkToFit="1"/>
    </xf>
    <xf numFmtId="0" fontId="11" fillId="0" borderId="4" xfId="0" applyNumberFormat="1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 shrinkToFit="1"/>
    </xf>
    <xf numFmtId="0" fontId="11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left" vertical="center" shrinkToFit="1"/>
    </xf>
    <xf numFmtId="0" fontId="3" fillId="0" borderId="0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right" wrapText="1" shrinkToFit="1"/>
    </xf>
    <xf numFmtId="0" fontId="6" fillId="0" borderId="17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left" vertical="center" wrapText="1" shrinkToFit="1"/>
    </xf>
    <xf numFmtId="0" fontId="9" fillId="0" borderId="17" xfId="0" applyFont="1" applyFill="1" applyBorder="1" applyAlignment="1">
      <alignment vertical="center" wrapText="1" shrinkToFit="1"/>
    </xf>
    <xf numFmtId="0" fontId="11" fillId="0" borderId="17" xfId="0" applyFont="1" applyFill="1" applyBorder="1" applyAlignment="1">
      <alignment horizontal="left" vertical="center" wrapText="1" shrinkToFit="1"/>
    </xf>
    <xf numFmtId="0" fontId="0" fillId="0" borderId="0" xfId="0" applyFont="1" applyAlignment="1">
      <alignment vertical="center"/>
    </xf>
    <xf numFmtId="0" fontId="10" fillId="0" borderId="0" xfId="0" applyFont="1" applyFill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 shrinkToFit="1"/>
    </xf>
    <xf numFmtId="0" fontId="7" fillId="0" borderId="21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21" xfId="0" quotePrefix="1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left" vertical="center" wrapText="1" shrinkToFit="1"/>
    </xf>
    <xf numFmtId="0" fontId="10" fillId="0" borderId="29" xfId="0" quotePrefix="1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wrapText="1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wrapText="1" shrinkToFit="1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11" xfId="0" applyNumberFormat="1" applyFont="1" applyFill="1" applyBorder="1" applyAlignment="1">
      <alignment horizontal="center" vertical="center" wrapText="1" shrinkToFit="1"/>
    </xf>
    <xf numFmtId="0" fontId="9" fillId="0" borderId="12" xfId="0" applyNumberFormat="1" applyFont="1" applyFill="1" applyBorder="1" applyAlignment="1">
      <alignment horizontal="center" vertical="center" wrapText="1" shrinkToFit="1"/>
    </xf>
    <xf numFmtId="0" fontId="9" fillId="0" borderId="10" xfId="0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shrinkToFit="1"/>
    </xf>
  </cellXfs>
  <cellStyles count="2">
    <cellStyle name="표준" xfId="0" builtinId="0"/>
    <cellStyle name="표준 4" xfId="1" xr:uid="{E6D3C389-E99F-4F0F-A7C6-DC7A4A30B0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C7ABD-2539-42E3-827B-DAE42500BC57}">
  <sheetPr>
    <tabColor rgb="FFFFFF00"/>
    <pageSetUpPr fitToPage="1"/>
  </sheetPr>
  <dimension ref="A1:H113"/>
  <sheetViews>
    <sheetView tabSelected="1" view="pageBreakPreview" zoomScale="85" zoomScaleNormal="95" zoomScaleSheetLayoutView="85" workbookViewId="0">
      <pane ySplit="4" topLeftCell="A5" activePane="bottomLeft" state="frozen"/>
      <selection activeCell="F100" sqref="F100"/>
      <selection pane="bottomLeft" activeCell="A5" sqref="A5"/>
    </sheetView>
  </sheetViews>
  <sheetFormatPr defaultColWidth="13.88671875" defaultRowHeight="32.25" customHeight="1" x14ac:dyDescent="0.15"/>
  <cols>
    <col min="1" max="1" width="13" style="26" customWidth="1"/>
    <col min="2" max="2" width="9" style="25" customWidth="1"/>
    <col min="3" max="3" width="16.44140625" style="26" customWidth="1"/>
    <col min="4" max="4" width="14.6640625" style="27" customWidth="1"/>
    <col min="5" max="5" width="17.6640625" style="28" customWidth="1"/>
    <col min="6" max="6" width="15.44140625" style="26" customWidth="1"/>
    <col min="7" max="7" width="15.5546875" style="29" customWidth="1"/>
    <col min="8" max="8" width="7.44140625" style="37" customWidth="1"/>
    <col min="9" max="256" width="13.88671875" style="23"/>
    <col min="257" max="257" width="5.6640625" style="23" customWidth="1"/>
    <col min="258" max="258" width="8.6640625" style="23" customWidth="1"/>
    <col min="259" max="259" width="17.44140625" style="23" customWidth="1"/>
    <col min="260" max="260" width="15.21875" style="23" customWidth="1"/>
    <col min="261" max="261" width="17.21875" style="23" customWidth="1"/>
    <col min="262" max="262" width="17.109375" style="23" customWidth="1"/>
    <col min="263" max="263" width="18" style="23" customWidth="1"/>
    <col min="264" max="512" width="13.88671875" style="23"/>
    <col min="513" max="513" width="5.6640625" style="23" customWidth="1"/>
    <col min="514" max="514" width="8.6640625" style="23" customWidth="1"/>
    <col min="515" max="515" width="17.44140625" style="23" customWidth="1"/>
    <col min="516" max="516" width="15.21875" style="23" customWidth="1"/>
    <col min="517" max="517" width="17.21875" style="23" customWidth="1"/>
    <col min="518" max="518" width="17.109375" style="23" customWidth="1"/>
    <col min="519" max="519" width="18" style="23" customWidth="1"/>
    <col min="520" max="768" width="13.88671875" style="23"/>
    <col min="769" max="769" width="5.6640625" style="23" customWidth="1"/>
    <col min="770" max="770" width="8.6640625" style="23" customWidth="1"/>
    <col min="771" max="771" width="17.44140625" style="23" customWidth="1"/>
    <col min="772" max="772" width="15.21875" style="23" customWidth="1"/>
    <col min="773" max="773" width="17.21875" style="23" customWidth="1"/>
    <col min="774" max="774" width="17.109375" style="23" customWidth="1"/>
    <col min="775" max="775" width="18" style="23" customWidth="1"/>
    <col min="776" max="1024" width="13.88671875" style="23"/>
    <col min="1025" max="1025" width="5.6640625" style="23" customWidth="1"/>
    <col min="1026" max="1026" width="8.6640625" style="23" customWidth="1"/>
    <col min="1027" max="1027" width="17.44140625" style="23" customWidth="1"/>
    <col min="1028" max="1028" width="15.21875" style="23" customWidth="1"/>
    <col min="1029" max="1029" width="17.21875" style="23" customWidth="1"/>
    <col min="1030" max="1030" width="17.109375" style="23" customWidth="1"/>
    <col min="1031" max="1031" width="18" style="23" customWidth="1"/>
    <col min="1032" max="1280" width="13.88671875" style="23"/>
    <col min="1281" max="1281" width="5.6640625" style="23" customWidth="1"/>
    <col min="1282" max="1282" width="8.6640625" style="23" customWidth="1"/>
    <col min="1283" max="1283" width="17.44140625" style="23" customWidth="1"/>
    <col min="1284" max="1284" width="15.21875" style="23" customWidth="1"/>
    <col min="1285" max="1285" width="17.21875" style="23" customWidth="1"/>
    <col min="1286" max="1286" width="17.109375" style="23" customWidth="1"/>
    <col min="1287" max="1287" width="18" style="23" customWidth="1"/>
    <col min="1288" max="1536" width="13.88671875" style="23"/>
    <col min="1537" max="1537" width="5.6640625" style="23" customWidth="1"/>
    <col min="1538" max="1538" width="8.6640625" style="23" customWidth="1"/>
    <col min="1539" max="1539" width="17.44140625" style="23" customWidth="1"/>
    <col min="1540" max="1540" width="15.21875" style="23" customWidth="1"/>
    <col min="1541" max="1541" width="17.21875" style="23" customWidth="1"/>
    <col min="1542" max="1542" width="17.109375" style="23" customWidth="1"/>
    <col min="1543" max="1543" width="18" style="23" customWidth="1"/>
    <col min="1544" max="1792" width="13.88671875" style="23"/>
    <col min="1793" max="1793" width="5.6640625" style="23" customWidth="1"/>
    <col min="1794" max="1794" width="8.6640625" style="23" customWidth="1"/>
    <col min="1795" max="1795" width="17.44140625" style="23" customWidth="1"/>
    <col min="1796" max="1796" width="15.21875" style="23" customWidth="1"/>
    <col min="1797" max="1797" width="17.21875" style="23" customWidth="1"/>
    <col min="1798" max="1798" width="17.109375" style="23" customWidth="1"/>
    <col min="1799" max="1799" width="18" style="23" customWidth="1"/>
    <col min="1800" max="2048" width="13.88671875" style="23"/>
    <col min="2049" max="2049" width="5.6640625" style="23" customWidth="1"/>
    <col min="2050" max="2050" width="8.6640625" style="23" customWidth="1"/>
    <col min="2051" max="2051" width="17.44140625" style="23" customWidth="1"/>
    <col min="2052" max="2052" width="15.21875" style="23" customWidth="1"/>
    <col min="2053" max="2053" width="17.21875" style="23" customWidth="1"/>
    <col min="2054" max="2054" width="17.109375" style="23" customWidth="1"/>
    <col min="2055" max="2055" width="18" style="23" customWidth="1"/>
    <col min="2056" max="2304" width="13.88671875" style="23"/>
    <col min="2305" max="2305" width="5.6640625" style="23" customWidth="1"/>
    <col min="2306" max="2306" width="8.6640625" style="23" customWidth="1"/>
    <col min="2307" max="2307" width="17.44140625" style="23" customWidth="1"/>
    <col min="2308" max="2308" width="15.21875" style="23" customWidth="1"/>
    <col min="2309" max="2309" width="17.21875" style="23" customWidth="1"/>
    <col min="2310" max="2310" width="17.109375" style="23" customWidth="1"/>
    <col min="2311" max="2311" width="18" style="23" customWidth="1"/>
    <col min="2312" max="2560" width="13.88671875" style="23"/>
    <col min="2561" max="2561" width="5.6640625" style="23" customWidth="1"/>
    <col min="2562" max="2562" width="8.6640625" style="23" customWidth="1"/>
    <col min="2563" max="2563" width="17.44140625" style="23" customWidth="1"/>
    <col min="2564" max="2564" width="15.21875" style="23" customWidth="1"/>
    <col min="2565" max="2565" width="17.21875" style="23" customWidth="1"/>
    <col min="2566" max="2566" width="17.109375" style="23" customWidth="1"/>
    <col min="2567" max="2567" width="18" style="23" customWidth="1"/>
    <col min="2568" max="2816" width="13.88671875" style="23"/>
    <col min="2817" max="2817" width="5.6640625" style="23" customWidth="1"/>
    <col min="2818" max="2818" width="8.6640625" style="23" customWidth="1"/>
    <col min="2819" max="2819" width="17.44140625" style="23" customWidth="1"/>
    <col min="2820" max="2820" width="15.21875" style="23" customWidth="1"/>
    <col min="2821" max="2821" width="17.21875" style="23" customWidth="1"/>
    <col min="2822" max="2822" width="17.109375" style="23" customWidth="1"/>
    <col min="2823" max="2823" width="18" style="23" customWidth="1"/>
    <col min="2824" max="3072" width="13.88671875" style="23"/>
    <col min="3073" max="3073" width="5.6640625" style="23" customWidth="1"/>
    <col min="3074" max="3074" width="8.6640625" style="23" customWidth="1"/>
    <col min="3075" max="3075" width="17.44140625" style="23" customWidth="1"/>
    <col min="3076" max="3076" width="15.21875" style="23" customWidth="1"/>
    <col min="3077" max="3077" width="17.21875" style="23" customWidth="1"/>
    <col min="3078" max="3078" width="17.109375" style="23" customWidth="1"/>
    <col min="3079" max="3079" width="18" style="23" customWidth="1"/>
    <col min="3080" max="3328" width="13.88671875" style="23"/>
    <col min="3329" max="3329" width="5.6640625" style="23" customWidth="1"/>
    <col min="3330" max="3330" width="8.6640625" style="23" customWidth="1"/>
    <col min="3331" max="3331" width="17.44140625" style="23" customWidth="1"/>
    <col min="3332" max="3332" width="15.21875" style="23" customWidth="1"/>
    <col min="3333" max="3333" width="17.21875" style="23" customWidth="1"/>
    <col min="3334" max="3334" width="17.109375" style="23" customWidth="1"/>
    <col min="3335" max="3335" width="18" style="23" customWidth="1"/>
    <col min="3336" max="3584" width="13.88671875" style="23"/>
    <col min="3585" max="3585" width="5.6640625" style="23" customWidth="1"/>
    <col min="3586" max="3586" width="8.6640625" style="23" customWidth="1"/>
    <col min="3587" max="3587" width="17.44140625" style="23" customWidth="1"/>
    <col min="3588" max="3588" width="15.21875" style="23" customWidth="1"/>
    <col min="3589" max="3589" width="17.21875" style="23" customWidth="1"/>
    <col min="3590" max="3590" width="17.109375" style="23" customWidth="1"/>
    <col min="3591" max="3591" width="18" style="23" customWidth="1"/>
    <col min="3592" max="3840" width="13.88671875" style="23"/>
    <col min="3841" max="3841" width="5.6640625" style="23" customWidth="1"/>
    <col min="3842" max="3842" width="8.6640625" style="23" customWidth="1"/>
    <col min="3843" max="3843" width="17.44140625" style="23" customWidth="1"/>
    <col min="3844" max="3844" width="15.21875" style="23" customWidth="1"/>
    <col min="3845" max="3845" width="17.21875" style="23" customWidth="1"/>
    <col min="3846" max="3846" width="17.109375" style="23" customWidth="1"/>
    <col min="3847" max="3847" width="18" style="23" customWidth="1"/>
    <col min="3848" max="4096" width="13.88671875" style="23"/>
    <col min="4097" max="4097" width="5.6640625" style="23" customWidth="1"/>
    <col min="4098" max="4098" width="8.6640625" style="23" customWidth="1"/>
    <col min="4099" max="4099" width="17.44140625" style="23" customWidth="1"/>
    <col min="4100" max="4100" width="15.21875" style="23" customWidth="1"/>
    <col min="4101" max="4101" width="17.21875" style="23" customWidth="1"/>
    <col min="4102" max="4102" width="17.109375" style="23" customWidth="1"/>
    <col min="4103" max="4103" width="18" style="23" customWidth="1"/>
    <col min="4104" max="4352" width="13.88671875" style="23"/>
    <col min="4353" max="4353" width="5.6640625" style="23" customWidth="1"/>
    <col min="4354" max="4354" width="8.6640625" style="23" customWidth="1"/>
    <col min="4355" max="4355" width="17.44140625" style="23" customWidth="1"/>
    <col min="4356" max="4356" width="15.21875" style="23" customWidth="1"/>
    <col min="4357" max="4357" width="17.21875" style="23" customWidth="1"/>
    <col min="4358" max="4358" width="17.109375" style="23" customWidth="1"/>
    <col min="4359" max="4359" width="18" style="23" customWidth="1"/>
    <col min="4360" max="4608" width="13.88671875" style="23"/>
    <col min="4609" max="4609" width="5.6640625" style="23" customWidth="1"/>
    <col min="4610" max="4610" width="8.6640625" style="23" customWidth="1"/>
    <col min="4611" max="4611" width="17.44140625" style="23" customWidth="1"/>
    <col min="4612" max="4612" width="15.21875" style="23" customWidth="1"/>
    <col min="4613" max="4613" width="17.21875" style="23" customWidth="1"/>
    <col min="4614" max="4614" width="17.109375" style="23" customWidth="1"/>
    <col min="4615" max="4615" width="18" style="23" customWidth="1"/>
    <col min="4616" max="4864" width="13.88671875" style="23"/>
    <col min="4865" max="4865" width="5.6640625" style="23" customWidth="1"/>
    <col min="4866" max="4866" width="8.6640625" style="23" customWidth="1"/>
    <col min="4867" max="4867" width="17.44140625" style="23" customWidth="1"/>
    <col min="4868" max="4868" width="15.21875" style="23" customWidth="1"/>
    <col min="4869" max="4869" width="17.21875" style="23" customWidth="1"/>
    <col min="4870" max="4870" width="17.109375" style="23" customWidth="1"/>
    <col min="4871" max="4871" width="18" style="23" customWidth="1"/>
    <col min="4872" max="5120" width="13.88671875" style="23"/>
    <col min="5121" max="5121" width="5.6640625" style="23" customWidth="1"/>
    <col min="5122" max="5122" width="8.6640625" style="23" customWidth="1"/>
    <col min="5123" max="5123" width="17.44140625" style="23" customWidth="1"/>
    <col min="5124" max="5124" width="15.21875" style="23" customWidth="1"/>
    <col min="5125" max="5125" width="17.21875" style="23" customWidth="1"/>
    <col min="5126" max="5126" width="17.109375" style="23" customWidth="1"/>
    <col min="5127" max="5127" width="18" style="23" customWidth="1"/>
    <col min="5128" max="5376" width="13.88671875" style="23"/>
    <col min="5377" max="5377" width="5.6640625" style="23" customWidth="1"/>
    <col min="5378" max="5378" width="8.6640625" style="23" customWidth="1"/>
    <col min="5379" max="5379" width="17.44140625" style="23" customWidth="1"/>
    <col min="5380" max="5380" width="15.21875" style="23" customWidth="1"/>
    <col min="5381" max="5381" width="17.21875" style="23" customWidth="1"/>
    <col min="5382" max="5382" width="17.109375" style="23" customWidth="1"/>
    <col min="5383" max="5383" width="18" style="23" customWidth="1"/>
    <col min="5384" max="5632" width="13.88671875" style="23"/>
    <col min="5633" max="5633" width="5.6640625" style="23" customWidth="1"/>
    <col min="5634" max="5634" width="8.6640625" style="23" customWidth="1"/>
    <col min="5635" max="5635" width="17.44140625" style="23" customWidth="1"/>
    <col min="5636" max="5636" width="15.21875" style="23" customWidth="1"/>
    <col min="5637" max="5637" width="17.21875" style="23" customWidth="1"/>
    <col min="5638" max="5638" width="17.109375" style="23" customWidth="1"/>
    <col min="5639" max="5639" width="18" style="23" customWidth="1"/>
    <col min="5640" max="5888" width="13.88671875" style="23"/>
    <col min="5889" max="5889" width="5.6640625" style="23" customWidth="1"/>
    <col min="5890" max="5890" width="8.6640625" style="23" customWidth="1"/>
    <col min="5891" max="5891" width="17.44140625" style="23" customWidth="1"/>
    <col min="5892" max="5892" width="15.21875" style="23" customWidth="1"/>
    <col min="5893" max="5893" width="17.21875" style="23" customWidth="1"/>
    <col min="5894" max="5894" width="17.109375" style="23" customWidth="1"/>
    <col min="5895" max="5895" width="18" style="23" customWidth="1"/>
    <col min="5896" max="6144" width="13.88671875" style="23"/>
    <col min="6145" max="6145" width="5.6640625" style="23" customWidth="1"/>
    <col min="6146" max="6146" width="8.6640625" style="23" customWidth="1"/>
    <col min="6147" max="6147" width="17.44140625" style="23" customWidth="1"/>
    <col min="6148" max="6148" width="15.21875" style="23" customWidth="1"/>
    <col min="6149" max="6149" width="17.21875" style="23" customWidth="1"/>
    <col min="6150" max="6150" width="17.109375" style="23" customWidth="1"/>
    <col min="6151" max="6151" width="18" style="23" customWidth="1"/>
    <col min="6152" max="6400" width="13.88671875" style="23"/>
    <col min="6401" max="6401" width="5.6640625" style="23" customWidth="1"/>
    <col min="6402" max="6402" width="8.6640625" style="23" customWidth="1"/>
    <col min="6403" max="6403" width="17.44140625" style="23" customWidth="1"/>
    <col min="6404" max="6404" width="15.21875" style="23" customWidth="1"/>
    <col min="6405" max="6405" width="17.21875" style="23" customWidth="1"/>
    <col min="6406" max="6406" width="17.109375" style="23" customWidth="1"/>
    <col min="6407" max="6407" width="18" style="23" customWidth="1"/>
    <col min="6408" max="6656" width="13.88671875" style="23"/>
    <col min="6657" max="6657" width="5.6640625" style="23" customWidth="1"/>
    <col min="6658" max="6658" width="8.6640625" style="23" customWidth="1"/>
    <col min="6659" max="6659" width="17.44140625" style="23" customWidth="1"/>
    <col min="6660" max="6660" width="15.21875" style="23" customWidth="1"/>
    <col min="6661" max="6661" width="17.21875" style="23" customWidth="1"/>
    <col min="6662" max="6662" width="17.109375" style="23" customWidth="1"/>
    <col min="6663" max="6663" width="18" style="23" customWidth="1"/>
    <col min="6664" max="6912" width="13.88671875" style="23"/>
    <col min="6913" max="6913" width="5.6640625" style="23" customWidth="1"/>
    <col min="6914" max="6914" width="8.6640625" style="23" customWidth="1"/>
    <col min="6915" max="6915" width="17.44140625" style="23" customWidth="1"/>
    <col min="6916" max="6916" width="15.21875" style="23" customWidth="1"/>
    <col min="6917" max="6917" width="17.21875" style="23" customWidth="1"/>
    <col min="6918" max="6918" width="17.109375" style="23" customWidth="1"/>
    <col min="6919" max="6919" width="18" style="23" customWidth="1"/>
    <col min="6920" max="7168" width="13.88671875" style="23"/>
    <col min="7169" max="7169" width="5.6640625" style="23" customWidth="1"/>
    <col min="7170" max="7170" width="8.6640625" style="23" customWidth="1"/>
    <col min="7171" max="7171" width="17.44140625" style="23" customWidth="1"/>
    <col min="7172" max="7172" width="15.21875" style="23" customWidth="1"/>
    <col min="7173" max="7173" width="17.21875" style="23" customWidth="1"/>
    <col min="7174" max="7174" width="17.109375" style="23" customWidth="1"/>
    <col min="7175" max="7175" width="18" style="23" customWidth="1"/>
    <col min="7176" max="7424" width="13.88671875" style="23"/>
    <col min="7425" max="7425" width="5.6640625" style="23" customWidth="1"/>
    <col min="7426" max="7426" width="8.6640625" style="23" customWidth="1"/>
    <col min="7427" max="7427" width="17.44140625" style="23" customWidth="1"/>
    <col min="7428" max="7428" width="15.21875" style="23" customWidth="1"/>
    <col min="7429" max="7429" width="17.21875" style="23" customWidth="1"/>
    <col min="7430" max="7430" width="17.109375" style="23" customWidth="1"/>
    <col min="7431" max="7431" width="18" style="23" customWidth="1"/>
    <col min="7432" max="7680" width="13.88671875" style="23"/>
    <col min="7681" max="7681" width="5.6640625" style="23" customWidth="1"/>
    <col min="7682" max="7682" width="8.6640625" style="23" customWidth="1"/>
    <col min="7683" max="7683" width="17.44140625" style="23" customWidth="1"/>
    <col min="7684" max="7684" width="15.21875" style="23" customWidth="1"/>
    <col min="7685" max="7685" width="17.21875" style="23" customWidth="1"/>
    <col min="7686" max="7686" width="17.109375" style="23" customWidth="1"/>
    <col min="7687" max="7687" width="18" style="23" customWidth="1"/>
    <col min="7688" max="7936" width="13.88671875" style="23"/>
    <col min="7937" max="7937" width="5.6640625" style="23" customWidth="1"/>
    <col min="7938" max="7938" width="8.6640625" style="23" customWidth="1"/>
    <col min="7939" max="7939" width="17.44140625" style="23" customWidth="1"/>
    <col min="7940" max="7940" width="15.21875" style="23" customWidth="1"/>
    <col min="7941" max="7941" width="17.21875" style="23" customWidth="1"/>
    <col min="7942" max="7942" width="17.109375" style="23" customWidth="1"/>
    <col min="7943" max="7943" width="18" style="23" customWidth="1"/>
    <col min="7944" max="8192" width="13.88671875" style="23"/>
    <col min="8193" max="8193" width="5.6640625" style="23" customWidth="1"/>
    <col min="8194" max="8194" width="8.6640625" style="23" customWidth="1"/>
    <col min="8195" max="8195" width="17.44140625" style="23" customWidth="1"/>
    <col min="8196" max="8196" width="15.21875" style="23" customWidth="1"/>
    <col min="8197" max="8197" width="17.21875" style="23" customWidth="1"/>
    <col min="8198" max="8198" width="17.109375" style="23" customWidth="1"/>
    <col min="8199" max="8199" width="18" style="23" customWidth="1"/>
    <col min="8200" max="8448" width="13.88671875" style="23"/>
    <col min="8449" max="8449" width="5.6640625" style="23" customWidth="1"/>
    <col min="8450" max="8450" width="8.6640625" style="23" customWidth="1"/>
    <col min="8451" max="8451" width="17.44140625" style="23" customWidth="1"/>
    <col min="8452" max="8452" width="15.21875" style="23" customWidth="1"/>
    <col min="8453" max="8453" width="17.21875" style="23" customWidth="1"/>
    <col min="8454" max="8454" width="17.109375" style="23" customWidth="1"/>
    <col min="8455" max="8455" width="18" style="23" customWidth="1"/>
    <col min="8456" max="8704" width="13.88671875" style="23"/>
    <col min="8705" max="8705" width="5.6640625" style="23" customWidth="1"/>
    <col min="8706" max="8706" width="8.6640625" style="23" customWidth="1"/>
    <col min="8707" max="8707" width="17.44140625" style="23" customWidth="1"/>
    <col min="8708" max="8708" width="15.21875" style="23" customWidth="1"/>
    <col min="8709" max="8709" width="17.21875" style="23" customWidth="1"/>
    <col min="8710" max="8710" width="17.109375" style="23" customWidth="1"/>
    <col min="8711" max="8711" width="18" style="23" customWidth="1"/>
    <col min="8712" max="8960" width="13.88671875" style="23"/>
    <col min="8961" max="8961" width="5.6640625" style="23" customWidth="1"/>
    <col min="8962" max="8962" width="8.6640625" style="23" customWidth="1"/>
    <col min="8963" max="8963" width="17.44140625" style="23" customWidth="1"/>
    <col min="8964" max="8964" width="15.21875" style="23" customWidth="1"/>
    <col min="8965" max="8965" width="17.21875" style="23" customWidth="1"/>
    <col min="8966" max="8966" width="17.109375" style="23" customWidth="1"/>
    <col min="8967" max="8967" width="18" style="23" customWidth="1"/>
    <col min="8968" max="9216" width="13.88671875" style="23"/>
    <col min="9217" max="9217" width="5.6640625" style="23" customWidth="1"/>
    <col min="9218" max="9218" width="8.6640625" style="23" customWidth="1"/>
    <col min="9219" max="9219" width="17.44140625" style="23" customWidth="1"/>
    <col min="9220" max="9220" width="15.21875" style="23" customWidth="1"/>
    <col min="9221" max="9221" width="17.21875" style="23" customWidth="1"/>
    <col min="9222" max="9222" width="17.109375" style="23" customWidth="1"/>
    <col min="9223" max="9223" width="18" style="23" customWidth="1"/>
    <col min="9224" max="9472" width="13.88671875" style="23"/>
    <col min="9473" max="9473" width="5.6640625" style="23" customWidth="1"/>
    <col min="9474" max="9474" width="8.6640625" style="23" customWidth="1"/>
    <col min="9475" max="9475" width="17.44140625" style="23" customWidth="1"/>
    <col min="9476" max="9476" width="15.21875" style="23" customWidth="1"/>
    <col min="9477" max="9477" width="17.21875" style="23" customWidth="1"/>
    <col min="9478" max="9478" width="17.109375" style="23" customWidth="1"/>
    <col min="9479" max="9479" width="18" style="23" customWidth="1"/>
    <col min="9480" max="9728" width="13.88671875" style="23"/>
    <col min="9729" max="9729" width="5.6640625" style="23" customWidth="1"/>
    <col min="9730" max="9730" width="8.6640625" style="23" customWidth="1"/>
    <col min="9731" max="9731" width="17.44140625" style="23" customWidth="1"/>
    <col min="9732" max="9732" width="15.21875" style="23" customWidth="1"/>
    <col min="9733" max="9733" width="17.21875" style="23" customWidth="1"/>
    <col min="9734" max="9734" width="17.109375" style="23" customWidth="1"/>
    <col min="9735" max="9735" width="18" style="23" customWidth="1"/>
    <col min="9736" max="9984" width="13.88671875" style="23"/>
    <col min="9985" max="9985" width="5.6640625" style="23" customWidth="1"/>
    <col min="9986" max="9986" width="8.6640625" style="23" customWidth="1"/>
    <col min="9987" max="9987" width="17.44140625" style="23" customWidth="1"/>
    <col min="9988" max="9988" width="15.21875" style="23" customWidth="1"/>
    <col min="9989" max="9989" width="17.21875" style="23" customWidth="1"/>
    <col min="9990" max="9990" width="17.109375" style="23" customWidth="1"/>
    <col min="9991" max="9991" width="18" style="23" customWidth="1"/>
    <col min="9992" max="10240" width="13.88671875" style="23"/>
    <col min="10241" max="10241" width="5.6640625" style="23" customWidth="1"/>
    <col min="10242" max="10242" width="8.6640625" style="23" customWidth="1"/>
    <col min="10243" max="10243" width="17.44140625" style="23" customWidth="1"/>
    <col min="10244" max="10244" width="15.21875" style="23" customWidth="1"/>
    <col min="10245" max="10245" width="17.21875" style="23" customWidth="1"/>
    <col min="10246" max="10246" width="17.109375" style="23" customWidth="1"/>
    <col min="10247" max="10247" width="18" style="23" customWidth="1"/>
    <col min="10248" max="10496" width="13.88671875" style="23"/>
    <col min="10497" max="10497" width="5.6640625" style="23" customWidth="1"/>
    <col min="10498" max="10498" width="8.6640625" style="23" customWidth="1"/>
    <col min="10499" max="10499" width="17.44140625" style="23" customWidth="1"/>
    <col min="10500" max="10500" width="15.21875" style="23" customWidth="1"/>
    <col min="10501" max="10501" width="17.21875" style="23" customWidth="1"/>
    <col min="10502" max="10502" width="17.109375" style="23" customWidth="1"/>
    <col min="10503" max="10503" width="18" style="23" customWidth="1"/>
    <col min="10504" max="10752" width="13.88671875" style="23"/>
    <col min="10753" max="10753" width="5.6640625" style="23" customWidth="1"/>
    <col min="10754" max="10754" width="8.6640625" style="23" customWidth="1"/>
    <col min="10755" max="10755" width="17.44140625" style="23" customWidth="1"/>
    <col min="10756" max="10756" width="15.21875" style="23" customWidth="1"/>
    <col min="10757" max="10757" width="17.21875" style="23" customWidth="1"/>
    <col min="10758" max="10758" width="17.109375" style="23" customWidth="1"/>
    <col min="10759" max="10759" width="18" style="23" customWidth="1"/>
    <col min="10760" max="11008" width="13.88671875" style="23"/>
    <col min="11009" max="11009" width="5.6640625" style="23" customWidth="1"/>
    <col min="11010" max="11010" width="8.6640625" style="23" customWidth="1"/>
    <col min="11011" max="11011" width="17.44140625" style="23" customWidth="1"/>
    <col min="11012" max="11012" width="15.21875" style="23" customWidth="1"/>
    <col min="11013" max="11013" width="17.21875" style="23" customWidth="1"/>
    <col min="11014" max="11014" width="17.109375" style="23" customWidth="1"/>
    <col min="11015" max="11015" width="18" style="23" customWidth="1"/>
    <col min="11016" max="11264" width="13.88671875" style="23"/>
    <col min="11265" max="11265" width="5.6640625" style="23" customWidth="1"/>
    <col min="11266" max="11266" width="8.6640625" style="23" customWidth="1"/>
    <col min="11267" max="11267" width="17.44140625" style="23" customWidth="1"/>
    <col min="11268" max="11268" width="15.21875" style="23" customWidth="1"/>
    <col min="11269" max="11269" width="17.21875" style="23" customWidth="1"/>
    <col min="11270" max="11270" width="17.109375" style="23" customWidth="1"/>
    <col min="11271" max="11271" width="18" style="23" customWidth="1"/>
    <col min="11272" max="11520" width="13.88671875" style="23"/>
    <col min="11521" max="11521" width="5.6640625" style="23" customWidth="1"/>
    <col min="11522" max="11522" width="8.6640625" style="23" customWidth="1"/>
    <col min="11523" max="11523" width="17.44140625" style="23" customWidth="1"/>
    <col min="11524" max="11524" width="15.21875" style="23" customWidth="1"/>
    <col min="11525" max="11525" width="17.21875" style="23" customWidth="1"/>
    <col min="11526" max="11526" width="17.109375" style="23" customWidth="1"/>
    <col min="11527" max="11527" width="18" style="23" customWidth="1"/>
    <col min="11528" max="11776" width="13.88671875" style="23"/>
    <col min="11777" max="11777" width="5.6640625" style="23" customWidth="1"/>
    <col min="11778" max="11778" width="8.6640625" style="23" customWidth="1"/>
    <col min="11779" max="11779" width="17.44140625" style="23" customWidth="1"/>
    <col min="11780" max="11780" width="15.21875" style="23" customWidth="1"/>
    <col min="11781" max="11781" width="17.21875" style="23" customWidth="1"/>
    <col min="11782" max="11782" width="17.109375" style="23" customWidth="1"/>
    <col min="11783" max="11783" width="18" style="23" customWidth="1"/>
    <col min="11784" max="12032" width="13.88671875" style="23"/>
    <col min="12033" max="12033" width="5.6640625" style="23" customWidth="1"/>
    <col min="12034" max="12034" width="8.6640625" style="23" customWidth="1"/>
    <col min="12035" max="12035" width="17.44140625" style="23" customWidth="1"/>
    <col min="12036" max="12036" width="15.21875" style="23" customWidth="1"/>
    <col min="12037" max="12037" width="17.21875" style="23" customWidth="1"/>
    <col min="12038" max="12038" width="17.109375" style="23" customWidth="1"/>
    <col min="12039" max="12039" width="18" style="23" customWidth="1"/>
    <col min="12040" max="12288" width="13.88671875" style="23"/>
    <col min="12289" max="12289" width="5.6640625" style="23" customWidth="1"/>
    <col min="12290" max="12290" width="8.6640625" style="23" customWidth="1"/>
    <col min="12291" max="12291" width="17.44140625" style="23" customWidth="1"/>
    <col min="12292" max="12292" width="15.21875" style="23" customWidth="1"/>
    <col min="12293" max="12293" width="17.21875" style="23" customWidth="1"/>
    <col min="12294" max="12294" width="17.109375" style="23" customWidth="1"/>
    <col min="12295" max="12295" width="18" style="23" customWidth="1"/>
    <col min="12296" max="12544" width="13.88671875" style="23"/>
    <col min="12545" max="12545" width="5.6640625" style="23" customWidth="1"/>
    <col min="12546" max="12546" width="8.6640625" style="23" customWidth="1"/>
    <col min="12547" max="12547" width="17.44140625" style="23" customWidth="1"/>
    <col min="12548" max="12548" width="15.21875" style="23" customWidth="1"/>
    <col min="12549" max="12549" width="17.21875" style="23" customWidth="1"/>
    <col min="12550" max="12550" width="17.109375" style="23" customWidth="1"/>
    <col min="12551" max="12551" width="18" style="23" customWidth="1"/>
    <col min="12552" max="12800" width="13.88671875" style="23"/>
    <col min="12801" max="12801" width="5.6640625" style="23" customWidth="1"/>
    <col min="12802" max="12802" width="8.6640625" style="23" customWidth="1"/>
    <col min="12803" max="12803" width="17.44140625" style="23" customWidth="1"/>
    <col min="12804" max="12804" width="15.21875" style="23" customWidth="1"/>
    <col min="12805" max="12805" width="17.21875" style="23" customWidth="1"/>
    <col min="12806" max="12806" width="17.109375" style="23" customWidth="1"/>
    <col min="12807" max="12807" width="18" style="23" customWidth="1"/>
    <col min="12808" max="13056" width="13.88671875" style="23"/>
    <col min="13057" max="13057" width="5.6640625" style="23" customWidth="1"/>
    <col min="13058" max="13058" width="8.6640625" style="23" customWidth="1"/>
    <col min="13059" max="13059" width="17.44140625" style="23" customWidth="1"/>
    <col min="13060" max="13060" width="15.21875" style="23" customWidth="1"/>
    <col min="13061" max="13061" width="17.21875" style="23" customWidth="1"/>
    <col min="13062" max="13062" width="17.109375" style="23" customWidth="1"/>
    <col min="13063" max="13063" width="18" style="23" customWidth="1"/>
    <col min="13064" max="13312" width="13.88671875" style="23"/>
    <col min="13313" max="13313" width="5.6640625" style="23" customWidth="1"/>
    <col min="13314" max="13314" width="8.6640625" style="23" customWidth="1"/>
    <col min="13315" max="13315" width="17.44140625" style="23" customWidth="1"/>
    <col min="13316" max="13316" width="15.21875" style="23" customWidth="1"/>
    <col min="13317" max="13317" width="17.21875" style="23" customWidth="1"/>
    <col min="13318" max="13318" width="17.109375" style="23" customWidth="1"/>
    <col min="13319" max="13319" width="18" style="23" customWidth="1"/>
    <col min="13320" max="13568" width="13.88671875" style="23"/>
    <col min="13569" max="13569" width="5.6640625" style="23" customWidth="1"/>
    <col min="13570" max="13570" width="8.6640625" style="23" customWidth="1"/>
    <col min="13571" max="13571" width="17.44140625" style="23" customWidth="1"/>
    <col min="13572" max="13572" width="15.21875" style="23" customWidth="1"/>
    <col min="13573" max="13573" width="17.21875" style="23" customWidth="1"/>
    <col min="13574" max="13574" width="17.109375" style="23" customWidth="1"/>
    <col min="13575" max="13575" width="18" style="23" customWidth="1"/>
    <col min="13576" max="13824" width="13.88671875" style="23"/>
    <col min="13825" max="13825" width="5.6640625" style="23" customWidth="1"/>
    <col min="13826" max="13826" width="8.6640625" style="23" customWidth="1"/>
    <col min="13827" max="13827" width="17.44140625" style="23" customWidth="1"/>
    <col min="13828" max="13828" width="15.21875" style="23" customWidth="1"/>
    <col min="13829" max="13829" width="17.21875" style="23" customWidth="1"/>
    <col min="13830" max="13830" width="17.109375" style="23" customWidth="1"/>
    <col min="13831" max="13831" width="18" style="23" customWidth="1"/>
    <col min="13832" max="14080" width="13.88671875" style="23"/>
    <col min="14081" max="14081" width="5.6640625" style="23" customWidth="1"/>
    <col min="14082" max="14082" width="8.6640625" style="23" customWidth="1"/>
    <col min="14083" max="14083" width="17.44140625" style="23" customWidth="1"/>
    <col min="14084" max="14084" width="15.21875" style="23" customWidth="1"/>
    <col min="14085" max="14085" width="17.21875" style="23" customWidth="1"/>
    <col min="14086" max="14086" width="17.109375" style="23" customWidth="1"/>
    <col min="14087" max="14087" width="18" style="23" customWidth="1"/>
    <col min="14088" max="14336" width="13.88671875" style="23"/>
    <col min="14337" max="14337" width="5.6640625" style="23" customWidth="1"/>
    <col min="14338" max="14338" width="8.6640625" style="23" customWidth="1"/>
    <col min="14339" max="14339" width="17.44140625" style="23" customWidth="1"/>
    <col min="14340" max="14340" width="15.21875" style="23" customWidth="1"/>
    <col min="14341" max="14341" width="17.21875" style="23" customWidth="1"/>
    <col min="14342" max="14342" width="17.109375" style="23" customWidth="1"/>
    <col min="14343" max="14343" width="18" style="23" customWidth="1"/>
    <col min="14344" max="14592" width="13.88671875" style="23"/>
    <col min="14593" max="14593" width="5.6640625" style="23" customWidth="1"/>
    <col min="14594" max="14594" width="8.6640625" style="23" customWidth="1"/>
    <col min="14595" max="14595" width="17.44140625" style="23" customWidth="1"/>
    <col min="14596" max="14596" width="15.21875" style="23" customWidth="1"/>
    <col min="14597" max="14597" width="17.21875" style="23" customWidth="1"/>
    <col min="14598" max="14598" width="17.109375" style="23" customWidth="1"/>
    <col min="14599" max="14599" width="18" style="23" customWidth="1"/>
    <col min="14600" max="14848" width="13.88671875" style="23"/>
    <col min="14849" max="14849" width="5.6640625" style="23" customWidth="1"/>
    <col min="14850" max="14850" width="8.6640625" style="23" customWidth="1"/>
    <col min="14851" max="14851" width="17.44140625" style="23" customWidth="1"/>
    <col min="14852" max="14852" width="15.21875" style="23" customWidth="1"/>
    <col min="14853" max="14853" width="17.21875" style="23" customWidth="1"/>
    <col min="14854" max="14854" width="17.109375" style="23" customWidth="1"/>
    <col min="14855" max="14855" width="18" style="23" customWidth="1"/>
    <col min="14856" max="15104" width="13.88671875" style="23"/>
    <col min="15105" max="15105" width="5.6640625" style="23" customWidth="1"/>
    <col min="15106" max="15106" width="8.6640625" style="23" customWidth="1"/>
    <col min="15107" max="15107" width="17.44140625" style="23" customWidth="1"/>
    <col min="15108" max="15108" width="15.21875" style="23" customWidth="1"/>
    <col min="15109" max="15109" width="17.21875" style="23" customWidth="1"/>
    <col min="15110" max="15110" width="17.109375" style="23" customWidth="1"/>
    <col min="15111" max="15111" width="18" style="23" customWidth="1"/>
    <col min="15112" max="15360" width="13.88671875" style="23"/>
    <col min="15361" max="15361" width="5.6640625" style="23" customWidth="1"/>
    <col min="15362" max="15362" width="8.6640625" style="23" customWidth="1"/>
    <col min="15363" max="15363" width="17.44140625" style="23" customWidth="1"/>
    <col min="15364" max="15364" width="15.21875" style="23" customWidth="1"/>
    <col min="15365" max="15365" width="17.21875" style="23" customWidth="1"/>
    <col min="15366" max="15366" width="17.109375" style="23" customWidth="1"/>
    <col min="15367" max="15367" width="18" style="23" customWidth="1"/>
    <col min="15368" max="15616" width="13.88671875" style="23"/>
    <col min="15617" max="15617" width="5.6640625" style="23" customWidth="1"/>
    <col min="15618" max="15618" width="8.6640625" style="23" customWidth="1"/>
    <col min="15619" max="15619" width="17.44140625" style="23" customWidth="1"/>
    <col min="15620" max="15620" width="15.21875" style="23" customWidth="1"/>
    <col min="15621" max="15621" width="17.21875" style="23" customWidth="1"/>
    <col min="15622" max="15622" width="17.109375" style="23" customWidth="1"/>
    <col min="15623" max="15623" width="18" style="23" customWidth="1"/>
    <col min="15624" max="15872" width="13.88671875" style="23"/>
    <col min="15873" max="15873" width="5.6640625" style="23" customWidth="1"/>
    <col min="15874" max="15874" width="8.6640625" style="23" customWidth="1"/>
    <col min="15875" max="15875" width="17.44140625" style="23" customWidth="1"/>
    <col min="15876" max="15876" width="15.21875" style="23" customWidth="1"/>
    <col min="15877" max="15877" width="17.21875" style="23" customWidth="1"/>
    <col min="15878" max="15878" width="17.109375" style="23" customWidth="1"/>
    <col min="15879" max="15879" width="18" style="23" customWidth="1"/>
    <col min="15880" max="16128" width="13.88671875" style="23"/>
    <col min="16129" max="16129" width="5.6640625" style="23" customWidth="1"/>
    <col min="16130" max="16130" width="8.6640625" style="23" customWidth="1"/>
    <col min="16131" max="16131" width="17.44140625" style="23" customWidth="1"/>
    <col min="16132" max="16132" width="15.21875" style="23" customWidth="1"/>
    <col min="16133" max="16133" width="17.21875" style="23" customWidth="1"/>
    <col min="16134" max="16134" width="17.109375" style="23" customWidth="1"/>
    <col min="16135" max="16135" width="18" style="23" customWidth="1"/>
    <col min="16136" max="16384" width="13.88671875" style="23"/>
  </cols>
  <sheetData>
    <row r="1" spans="1:8" s="1" customFormat="1" ht="39.950000000000003" customHeight="1" x14ac:dyDescent="0.15">
      <c r="A1" s="57" t="s">
        <v>0</v>
      </c>
      <c r="B1" s="57"/>
      <c r="C1" s="57"/>
      <c r="D1" s="57"/>
      <c r="E1" s="57"/>
      <c r="F1" s="57"/>
      <c r="G1" s="57"/>
      <c r="H1" s="36"/>
    </row>
    <row r="2" spans="1:8" s="1" customFormat="1" ht="20.25" customHeight="1" thickBot="1" x14ac:dyDescent="0.2">
      <c r="A2" s="30"/>
      <c r="B2" s="2" t="str">
        <f>SUBTOTAL(3,B5:B155)&amp;"명"</f>
        <v>108명</v>
      </c>
      <c r="C2" s="3"/>
      <c r="D2" s="4"/>
      <c r="E2" s="5"/>
      <c r="F2" s="3"/>
      <c r="G2" s="67" t="s">
        <v>144</v>
      </c>
      <c r="H2" s="67"/>
    </row>
    <row r="3" spans="1:8" customFormat="1" ht="22.5" customHeight="1" x14ac:dyDescent="0.15">
      <c r="A3" s="61" t="s">
        <v>1</v>
      </c>
      <c r="B3" s="63" t="s">
        <v>2</v>
      </c>
      <c r="C3" s="58" t="s">
        <v>3</v>
      </c>
      <c r="D3" s="59"/>
      <c r="E3" s="60"/>
      <c r="F3" s="58" t="s">
        <v>4</v>
      </c>
      <c r="G3" s="59"/>
      <c r="H3" s="65" t="s">
        <v>143</v>
      </c>
    </row>
    <row r="4" spans="1:8" customFormat="1" ht="20.25" customHeight="1" x14ac:dyDescent="0.15">
      <c r="A4" s="62"/>
      <c r="B4" s="64"/>
      <c r="C4" s="6" t="s">
        <v>5</v>
      </c>
      <c r="D4" s="7" t="s">
        <v>6</v>
      </c>
      <c r="E4" s="8" t="s">
        <v>7</v>
      </c>
      <c r="F4" s="9" t="s">
        <v>8</v>
      </c>
      <c r="G4" s="32" t="s">
        <v>9</v>
      </c>
      <c r="H4" s="66"/>
    </row>
    <row r="5" spans="1:8" customFormat="1" ht="40.5" customHeight="1" x14ac:dyDescent="0.15">
      <c r="A5" s="13" t="s">
        <v>39</v>
      </c>
      <c r="B5" s="10" t="s">
        <v>43</v>
      </c>
      <c r="C5" s="12" t="s">
        <v>44</v>
      </c>
      <c r="D5" s="14" t="s">
        <v>45</v>
      </c>
      <c r="E5" s="15" t="s">
        <v>46</v>
      </c>
      <c r="F5" s="12" t="s">
        <v>40</v>
      </c>
      <c r="G5" s="33" t="s">
        <v>47</v>
      </c>
      <c r="H5" s="40"/>
    </row>
    <row r="6" spans="1:8" customFormat="1" ht="40.5" customHeight="1" x14ac:dyDescent="0.15">
      <c r="A6" s="13" t="s">
        <v>39</v>
      </c>
      <c r="B6" s="10" t="s">
        <v>48</v>
      </c>
      <c r="C6" s="12" t="s">
        <v>37</v>
      </c>
      <c r="D6" s="14" t="s">
        <v>49</v>
      </c>
      <c r="E6" s="15" t="s">
        <v>50</v>
      </c>
      <c r="F6" s="12" t="s">
        <v>37</v>
      </c>
      <c r="G6" s="34" t="s">
        <v>51</v>
      </c>
      <c r="H6" s="40"/>
    </row>
    <row r="7" spans="1:8" customFormat="1" ht="40.5" customHeight="1" x14ac:dyDescent="0.15">
      <c r="A7" s="13" t="s">
        <v>39</v>
      </c>
      <c r="B7" s="10" t="s">
        <v>52</v>
      </c>
      <c r="C7" s="12" t="s">
        <v>37</v>
      </c>
      <c r="D7" s="14" t="s">
        <v>53</v>
      </c>
      <c r="E7" s="15" t="s">
        <v>54</v>
      </c>
      <c r="F7" s="12" t="s">
        <v>37</v>
      </c>
      <c r="G7" s="33" t="s">
        <v>55</v>
      </c>
      <c r="H7" s="40"/>
    </row>
    <row r="8" spans="1:8" customFormat="1" ht="40.5" customHeight="1" x14ac:dyDescent="0.15">
      <c r="A8" s="13" t="s">
        <v>39</v>
      </c>
      <c r="B8" s="10" t="s">
        <v>297</v>
      </c>
      <c r="C8" s="12" t="s">
        <v>44</v>
      </c>
      <c r="D8" s="14" t="s">
        <v>57</v>
      </c>
      <c r="E8" s="15" t="s">
        <v>58</v>
      </c>
      <c r="F8" s="12" t="s">
        <v>44</v>
      </c>
      <c r="G8" s="34" t="s">
        <v>298</v>
      </c>
      <c r="H8" s="40"/>
    </row>
    <row r="9" spans="1:8" customFormat="1" ht="40.5" customHeight="1" x14ac:dyDescent="0.15">
      <c r="A9" s="13" t="s">
        <v>39</v>
      </c>
      <c r="B9" s="10" t="s">
        <v>59</v>
      </c>
      <c r="C9" s="12" t="s">
        <v>44</v>
      </c>
      <c r="D9" s="14" t="s">
        <v>60</v>
      </c>
      <c r="E9" s="15" t="s">
        <v>61</v>
      </c>
      <c r="F9" s="12" t="s">
        <v>44</v>
      </c>
      <c r="G9" s="34" t="s">
        <v>62</v>
      </c>
      <c r="H9" s="40"/>
    </row>
    <row r="10" spans="1:8" customFormat="1" ht="40.5" customHeight="1" x14ac:dyDescent="0.15">
      <c r="A10" s="13" t="s">
        <v>39</v>
      </c>
      <c r="B10" s="10" t="s">
        <v>56</v>
      </c>
      <c r="C10" s="12" t="s">
        <v>44</v>
      </c>
      <c r="D10" s="14" t="s">
        <v>106</v>
      </c>
      <c r="E10" s="15" t="s">
        <v>298</v>
      </c>
      <c r="F10" s="12" t="s">
        <v>44</v>
      </c>
      <c r="G10" s="34" t="s">
        <v>54</v>
      </c>
      <c r="H10" s="40"/>
    </row>
    <row r="11" spans="1:8" customFormat="1" ht="40.5" customHeight="1" x14ac:dyDescent="0.15">
      <c r="A11" s="13" t="s">
        <v>39</v>
      </c>
      <c r="B11" s="10" t="s">
        <v>67</v>
      </c>
      <c r="C11" s="12" t="s">
        <v>40</v>
      </c>
      <c r="D11" s="14" t="s">
        <v>28</v>
      </c>
      <c r="E11" s="15" t="s">
        <v>168</v>
      </c>
      <c r="F11" s="12" t="s">
        <v>40</v>
      </c>
      <c r="G11" s="33" t="s">
        <v>58</v>
      </c>
      <c r="H11" s="40"/>
    </row>
    <row r="12" spans="1:8" customFormat="1" ht="40.5" customHeight="1" x14ac:dyDescent="0.15">
      <c r="A12" s="13" t="s">
        <v>39</v>
      </c>
      <c r="B12" s="10" t="s">
        <v>63</v>
      </c>
      <c r="C12" s="12" t="s">
        <v>40</v>
      </c>
      <c r="D12" s="14" t="s">
        <v>64</v>
      </c>
      <c r="E12" s="15" t="s">
        <v>65</v>
      </c>
      <c r="F12" s="12" t="s">
        <v>40</v>
      </c>
      <c r="G12" s="33" t="s">
        <v>66</v>
      </c>
      <c r="H12" s="40"/>
    </row>
    <row r="13" spans="1:8" customFormat="1" ht="40.5" customHeight="1" x14ac:dyDescent="0.15">
      <c r="A13" s="13" t="s">
        <v>39</v>
      </c>
      <c r="B13" s="10" t="s">
        <v>169</v>
      </c>
      <c r="C13" s="12" t="s">
        <v>170</v>
      </c>
      <c r="D13" s="14" t="s">
        <v>68</v>
      </c>
      <c r="E13" s="15" t="s">
        <v>69</v>
      </c>
      <c r="F13" s="12" t="s">
        <v>37</v>
      </c>
      <c r="G13" s="33" t="s">
        <v>168</v>
      </c>
      <c r="H13" s="40"/>
    </row>
    <row r="14" spans="1:8" ht="40.5" customHeight="1" x14ac:dyDescent="0.15">
      <c r="A14" s="16" t="s">
        <v>42</v>
      </c>
      <c r="B14" s="17" t="s">
        <v>70</v>
      </c>
      <c r="C14" s="18" t="s">
        <v>12</v>
      </c>
      <c r="D14" s="19" t="s">
        <v>18</v>
      </c>
      <c r="E14" s="20"/>
      <c r="F14" s="21" t="s">
        <v>20</v>
      </c>
      <c r="G14" s="35" t="s">
        <v>29</v>
      </c>
      <c r="H14" s="41"/>
    </row>
    <row r="15" spans="1:8" customFormat="1" ht="40.5" customHeight="1" x14ac:dyDescent="0.15">
      <c r="A15" s="13" t="s">
        <v>39</v>
      </c>
      <c r="B15" s="17" t="s">
        <v>101</v>
      </c>
      <c r="C15" s="11" t="s">
        <v>102</v>
      </c>
      <c r="D15" s="19" t="s">
        <v>103</v>
      </c>
      <c r="E15" s="20"/>
      <c r="F15" s="11" t="s">
        <v>102</v>
      </c>
      <c r="G15" s="35" t="s">
        <v>104</v>
      </c>
      <c r="H15" s="41"/>
    </row>
    <row r="16" spans="1:8" customFormat="1" ht="40.5" customHeight="1" x14ac:dyDescent="0.15">
      <c r="A16" s="13" t="s">
        <v>206</v>
      </c>
      <c r="B16" s="17" t="s">
        <v>207</v>
      </c>
      <c r="C16" s="18" t="s">
        <v>12</v>
      </c>
      <c r="D16" s="19" t="s">
        <v>73</v>
      </c>
      <c r="E16" s="20" t="s">
        <v>74</v>
      </c>
      <c r="F16" s="21" t="s">
        <v>12</v>
      </c>
      <c r="G16" s="35" t="s">
        <v>209</v>
      </c>
      <c r="H16" s="41"/>
    </row>
    <row r="17" spans="1:8" customFormat="1" ht="40.5" customHeight="1" x14ac:dyDescent="0.15">
      <c r="A17" s="13" t="s">
        <v>39</v>
      </c>
      <c r="B17" s="17" t="s">
        <v>71</v>
      </c>
      <c r="C17" s="18" t="s">
        <v>72</v>
      </c>
      <c r="D17" s="19" t="s">
        <v>73</v>
      </c>
      <c r="E17" s="20" t="s">
        <v>208</v>
      </c>
      <c r="F17" s="21" t="s">
        <v>72</v>
      </c>
      <c r="G17" s="35" t="s">
        <v>75</v>
      </c>
      <c r="H17" s="41"/>
    </row>
    <row r="18" spans="1:8" customFormat="1" ht="40.5" customHeight="1" x14ac:dyDescent="0.15">
      <c r="A18" s="13" t="s">
        <v>39</v>
      </c>
      <c r="B18" s="17" t="s">
        <v>92</v>
      </c>
      <c r="C18" s="11" t="s">
        <v>11</v>
      </c>
      <c r="D18" s="19" t="s">
        <v>79</v>
      </c>
      <c r="E18" s="20" t="s">
        <v>80</v>
      </c>
      <c r="F18" s="11" t="s">
        <v>11</v>
      </c>
      <c r="G18" s="35" t="s">
        <v>95</v>
      </c>
      <c r="H18" s="41"/>
    </row>
    <row r="19" spans="1:8" customFormat="1" ht="40.5" customHeight="1" x14ac:dyDescent="0.15">
      <c r="A19" s="13" t="s">
        <v>39</v>
      </c>
      <c r="B19" s="17" t="s">
        <v>160</v>
      </c>
      <c r="C19" s="11" t="s">
        <v>17</v>
      </c>
      <c r="D19" s="19" t="s">
        <v>79</v>
      </c>
      <c r="E19" s="20"/>
      <c r="F19" s="11" t="s">
        <v>36</v>
      </c>
      <c r="G19" s="35" t="s">
        <v>162</v>
      </c>
      <c r="H19" s="41"/>
    </row>
    <row r="20" spans="1:8" customFormat="1" ht="40.5" customHeight="1" x14ac:dyDescent="0.15">
      <c r="A20" s="13" t="s">
        <v>39</v>
      </c>
      <c r="B20" s="17" t="s">
        <v>163</v>
      </c>
      <c r="C20" s="39" t="s">
        <v>165</v>
      </c>
      <c r="D20" s="19" t="s">
        <v>79</v>
      </c>
      <c r="E20" s="20"/>
      <c r="F20" s="11" t="s">
        <v>164</v>
      </c>
      <c r="G20" s="35" t="s">
        <v>166</v>
      </c>
      <c r="H20" s="41"/>
    </row>
    <row r="21" spans="1:8" customFormat="1" ht="40.5" customHeight="1" x14ac:dyDescent="0.15">
      <c r="A21" s="13" t="s">
        <v>39</v>
      </c>
      <c r="B21" s="17" t="s">
        <v>84</v>
      </c>
      <c r="C21" s="18" t="s">
        <v>85</v>
      </c>
      <c r="D21" s="19" t="s">
        <v>86</v>
      </c>
      <c r="E21" s="20" t="s">
        <v>87</v>
      </c>
      <c r="F21" s="21" t="s">
        <v>35</v>
      </c>
      <c r="G21" s="35" t="s">
        <v>88</v>
      </c>
      <c r="H21" s="41"/>
    </row>
    <row r="22" spans="1:8" customFormat="1" ht="40.5" customHeight="1" x14ac:dyDescent="0.15">
      <c r="A22" s="13" t="s">
        <v>39</v>
      </c>
      <c r="B22" s="17" t="s">
        <v>167</v>
      </c>
      <c r="C22" s="18" t="s">
        <v>27</v>
      </c>
      <c r="D22" s="19" t="s">
        <v>86</v>
      </c>
      <c r="E22" s="20"/>
      <c r="F22" s="21" t="s">
        <v>27</v>
      </c>
      <c r="G22" s="35" t="s">
        <v>57</v>
      </c>
      <c r="H22" s="41"/>
    </row>
    <row r="23" spans="1:8" customFormat="1" ht="40.5" customHeight="1" x14ac:dyDescent="0.15">
      <c r="A23" s="13" t="s">
        <v>39</v>
      </c>
      <c r="B23" s="17" t="s">
        <v>96</v>
      </c>
      <c r="C23" s="18" t="s">
        <v>12</v>
      </c>
      <c r="D23" s="19" t="s">
        <v>93</v>
      </c>
      <c r="E23" s="15" t="s">
        <v>94</v>
      </c>
      <c r="F23" s="21" t="s">
        <v>176</v>
      </c>
      <c r="G23" s="35" t="s">
        <v>177</v>
      </c>
      <c r="H23" s="41"/>
    </row>
    <row r="24" spans="1:8" customFormat="1" ht="40.5" customHeight="1" x14ac:dyDescent="0.15">
      <c r="A24" s="13" t="s">
        <v>39</v>
      </c>
      <c r="B24" s="17" t="s">
        <v>178</v>
      </c>
      <c r="C24" s="18" t="s">
        <v>17</v>
      </c>
      <c r="D24" s="19" t="s">
        <v>179</v>
      </c>
      <c r="E24" s="15"/>
      <c r="F24" s="21" t="s">
        <v>36</v>
      </c>
      <c r="G24" s="35" t="s">
        <v>68</v>
      </c>
      <c r="H24" s="41"/>
    </row>
    <row r="25" spans="1:8" customFormat="1" ht="40.5" customHeight="1" x14ac:dyDescent="0.15">
      <c r="A25" s="13" t="s">
        <v>39</v>
      </c>
      <c r="B25" s="17" t="s">
        <v>76</v>
      </c>
      <c r="C25" s="18" t="s">
        <v>72</v>
      </c>
      <c r="D25" s="19" t="s">
        <v>45</v>
      </c>
      <c r="E25" s="20" t="s">
        <v>77</v>
      </c>
      <c r="F25" s="21" t="s">
        <v>72</v>
      </c>
      <c r="G25" s="35" t="s">
        <v>78</v>
      </c>
      <c r="H25" s="41"/>
    </row>
    <row r="26" spans="1:8" customFormat="1" ht="40.5" customHeight="1" x14ac:dyDescent="0.15">
      <c r="A26" s="13" t="s">
        <v>39</v>
      </c>
      <c r="B26" s="17" t="s">
        <v>180</v>
      </c>
      <c r="C26" s="18" t="s">
        <v>26</v>
      </c>
      <c r="D26" s="19" t="s">
        <v>29</v>
      </c>
      <c r="E26" s="15"/>
      <c r="F26" s="21" t="s">
        <v>26</v>
      </c>
      <c r="G26" s="35" t="s">
        <v>181</v>
      </c>
      <c r="H26" s="41"/>
    </row>
    <row r="27" spans="1:8" customFormat="1" ht="40.5" customHeight="1" x14ac:dyDescent="0.15">
      <c r="A27" s="13" t="s">
        <v>41</v>
      </c>
      <c r="B27" s="17" t="s">
        <v>98</v>
      </c>
      <c r="C27" s="18" t="s">
        <v>72</v>
      </c>
      <c r="D27" s="19" t="s">
        <v>60</v>
      </c>
      <c r="E27" s="20" t="s">
        <v>99</v>
      </c>
      <c r="F27" s="21" t="s">
        <v>72</v>
      </c>
      <c r="G27" s="35" t="s">
        <v>100</v>
      </c>
      <c r="H27" s="41"/>
    </row>
    <row r="28" spans="1:8" customFormat="1" ht="40.5" customHeight="1" x14ac:dyDescent="0.15">
      <c r="A28" s="13" t="s">
        <v>175</v>
      </c>
      <c r="B28" s="17" t="s">
        <v>182</v>
      </c>
      <c r="C28" s="18" t="s">
        <v>183</v>
      </c>
      <c r="D28" s="19" t="s">
        <v>15</v>
      </c>
      <c r="E28" s="20"/>
      <c r="F28" s="21" t="s">
        <v>183</v>
      </c>
      <c r="G28" s="35" t="s">
        <v>184</v>
      </c>
      <c r="H28" s="41"/>
    </row>
    <row r="29" spans="1:8" customFormat="1" ht="40.5" customHeight="1" x14ac:dyDescent="0.15">
      <c r="A29" s="13" t="s">
        <v>175</v>
      </c>
      <c r="B29" s="17" t="s">
        <v>185</v>
      </c>
      <c r="C29" s="18" t="s">
        <v>186</v>
      </c>
      <c r="D29" s="19" t="s">
        <v>187</v>
      </c>
      <c r="E29" s="20"/>
      <c r="F29" s="21" t="s">
        <v>186</v>
      </c>
      <c r="G29" s="35" t="s">
        <v>188</v>
      </c>
      <c r="H29" s="41"/>
    </row>
    <row r="30" spans="1:8" customFormat="1" ht="40.5" customHeight="1" x14ac:dyDescent="0.15">
      <c r="A30" s="13" t="s">
        <v>175</v>
      </c>
      <c r="B30" s="17" t="s">
        <v>189</v>
      </c>
      <c r="C30" s="18" t="s">
        <v>190</v>
      </c>
      <c r="D30" s="19" t="s">
        <v>191</v>
      </c>
      <c r="E30" s="20"/>
      <c r="F30" s="21" t="s">
        <v>190</v>
      </c>
      <c r="G30" s="35" t="s">
        <v>192</v>
      </c>
      <c r="H30" s="41"/>
    </row>
    <row r="31" spans="1:8" customFormat="1" ht="40.5" customHeight="1" x14ac:dyDescent="0.15">
      <c r="A31" s="13" t="s">
        <v>175</v>
      </c>
      <c r="B31" s="17" t="s">
        <v>194</v>
      </c>
      <c r="C31" s="18" t="s">
        <v>186</v>
      </c>
      <c r="D31" s="19" t="s">
        <v>114</v>
      </c>
      <c r="E31" s="20"/>
      <c r="F31" s="21" t="s">
        <v>186</v>
      </c>
      <c r="G31" s="35" t="s">
        <v>195</v>
      </c>
      <c r="H31" s="41"/>
    </row>
    <row r="32" spans="1:8" customFormat="1" ht="40.5" customHeight="1" x14ac:dyDescent="0.15">
      <c r="A32" s="13" t="s">
        <v>41</v>
      </c>
      <c r="B32" s="17" t="s">
        <v>105</v>
      </c>
      <c r="C32" s="11" t="s">
        <v>102</v>
      </c>
      <c r="D32" s="19" t="s">
        <v>106</v>
      </c>
      <c r="E32" s="20" t="s">
        <v>107</v>
      </c>
      <c r="F32" s="18" t="s">
        <v>102</v>
      </c>
      <c r="G32" s="35" t="s">
        <v>15</v>
      </c>
      <c r="H32" s="41"/>
    </row>
    <row r="33" spans="1:8" customFormat="1" ht="40.5" customHeight="1" x14ac:dyDescent="0.15">
      <c r="A33" s="13" t="s">
        <v>175</v>
      </c>
      <c r="B33" s="17" t="s">
        <v>196</v>
      </c>
      <c r="C33" s="11" t="s">
        <v>17</v>
      </c>
      <c r="D33" s="19" t="s">
        <v>14</v>
      </c>
      <c r="E33" s="20"/>
      <c r="F33" s="18" t="s">
        <v>36</v>
      </c>
      <c r="G33" s="35" t="s">
        <v>113</v>
      </c>
      <c r="H33" s="41"/>
    </row>
    <row r="34" spans="1:8" customFormat="1" ht="40.5" customHeight="1" x14ac:dyDescent="0.15">
      <c r="A34" s="13" t="s">
        <v>175</v>
      </c>
      <c r="B34" s="17" t="s">
        <v>197</v>
      </c>
      <c r="C34" s="11" t="s">
        <v>26</v>
      </c>
      <c r="D34" s="19" t="s">
        <v>14</v>
      </c>
      <c r="E34" s="20"/>
      <c r="F34" s="18" t="s">
        <v>198</v>
      </c>
      <c r="G34" s="35" t="s">
        <v>199</v>
      </c>
      <c r="H34" s="41"/>
    </row>
    <row r="35" spans="1:8" customFormat="1" ht="40.5" customHeight="1" x14ac:dyDescent="0.15">
      <c r="A35" s="13" t="s">
        <v>175</v>
      </c>
      <c r="B35" s="17" t="s">
        <v>200</v>
      </c>
      <c r="C35" s="11" t="s">
        <v>171</v>
      </c>
      <c r="D35" s="19" t="s">
        <v>14</v>
      </c>
      <c r="E35" s="20"/>
      <c r="F35" s="18" t="s">
        <v>201</v>
      </c>
      <c r="G35" s="35" t="s">
        <v>29</v>
      </c>
      <c r="H35" s="41"/>
    </row>
    <row r="36" spans="1:8" customFormat="1" ht="40.5" customHeight="1" x14ac:dyDescent="0.15">
      <c r="A36" s="13" t="s">
        <v>41</v>
      </c>
      <c r="B36" s="17" t="s">
        <v>81</v>
      </c>
      <c r="C36" s="18" t="s">
        <v>34</v>
      </c>
      <c r="D36" s="19" t="s">
        <v>82</v>
      </c>
      <c r="E36" s="20" t="s">
        <v>83</v>
      </c>
      <c r="F36" s="21" t="s">
        <v>34</v>
      </c>
      <c r="G36" s="35" t="s">
        <v>82</v>
      </c>
      <c r="H36" s="41"/>
    </row>
    <row r="37" spans="1:8" customFormat="1" ht="40.5" customHeight="1" x14ac:dyDescent="0.15">
      <c r="A37" s="13" t="s">
        <v>41</v>
      </c>
      <c r="B37" s="17" t="s">
        <v>111</v>
      </c>
      <c r="C37" s="18" t="s">
        <v>112</v>
      </c>
      <c r="D37" s="19" t="s">
        <v>97</v>
      </c>
      <c r="E37" s="20" t="s">
        <v>83</v>
      </c>
      <c r="F37" s="18" t="s">
        <v>112</v>
      </c>
      <c r="G37" s="35" t="s">
        <v>114</v>
      </c>
      <c r="H37" s="41"/>
    </row>
    <row r="38" spans="1:8" customFormat="1" ht="40.5" customHeight="1" x14ac:dyDescent="0.15">
      <c r="A38" s="13" t="s">
        <v>110</v>
      </c>
      <c r="B38" s="17" t="s">
        <v>89</v>
      </c>
      <c r="C38" s="18" t="s">
        <v>85</v>
      </c>
      <c r="D38" s="19" t="s">
        <v>90</v>
      </c>
      <c r="E38" s="20" t="s">
        <v>83</v>
      </c>
      <c r="F38" s="21" t="s">
        <v>35</v>
      </c>
      <c r="G38" s="35" t="s">
        <v>91</v>
      </c>
      <c r="H38" s="41"/>
    </row>
    <row r="39" spans="1:8" s="22" customFormat="1" ht="40.5" customHeight="1" x14ac:dyDescent="0.15">
      <c r="A39" s="13" t="s">
        <v>157</v>
      </c>
      <c r="B39" s="17" t="s">
        <v>124</v>
      </c>
      <c r="C39" s="11" t="s">
        <v>36</v>
      </c>
      <c r="D39" s="19" t="s">
        <v>161</v>
      </c>
      <c r="E39" s="31"/>
      <c r="F39" s="12" t="s">
        <v>36</v>
      </c>
      <c r="G39" s="33" t="s">
        <v>10</v>
      </c>
      <c r="H39" s="42" t="s">
        <v>145</v>
      </c>
    </row>
    <row r="40" spans="1:8" customFormat="1" ht="40.5" customHeight="1" x14ac:dyDescent="0.15">
      <c r="A40" s="24" t="s">
        <v>131</v>
      </c>
      <c r="B40" s="17" t="s">
        <v>130</v>
      </c>
      <c r="C40" s="11" t="s">
        <v>23</v>
      </c>
      <c r="D40" s="19" t="s">
        <v>158</v>
      </c>
      <c r="E40" s="31"/>
      <c r="F40" s="12" t="s">
        <v>23</v>
      </c>
      <c r="G40" s="35" t="s">
        <v>19</v>
      </c>
      <c r="H40" s="42" t="s">
        <v>147</v>
      </c>
    </row>
    <row r="41" spans="1:8" s="22" customFormat="1" ht="40.5" customHeight="1" x14ac:dyDescent="0.15">
      <c r="A41" s="13" t="s">
        <v>157</v>
      </c>
      <c r="B41" s="17" t="s">
        <v>193</v>
      </c>
      <c r="C41" s="11" t="s">
        <v>36</v>
      </c>
      <c r="D41" s="19" t="s">
        <v>191</v>
      </c>
      <c r="E41" s="31"/>
      <c r="F41" s="11" t="s">
        <v>36</v>
      </c>
      <c r="G41" s="33" t="s">
        <v>191</v>
      </c>
      <c r="H41" s="42" t="s">
        <v>145</v>
      </c>
    </row>
    <row r="42" spans="1:8" s="22" customFormat="1" ht="40.5" customHeight="1" x14ac:dyDescent="0.15">
      <c r="A42" s="13" t="s">
        <v>157</v>
      </c>
      <c r="B42" s="17" t="s">
        <v>123</v>
      </c>
      <c r="C42" s="11" t="s">
        <v>17</v>
      </c>
      <c r="D42" s="19" t="s">
        <v>192</v>
      </c>
      <c r="E42" s="31"/>
      <c r="F42" s="11" t="s">
        <v>17</v>
      </c>
      <c r="G42" s="33" t="s">
        <v>28</v>
      </c>
      <c r="H42" s="42" t="s">
        <v>145</v>
      </c>
    </row>
    <row r="43" spans="1:8" s="22" customFormat="1" ht="40.5" customHeight="1" x14ac:dyDescent="0.15">
      <c r="A43" s="13" t="s">
        <v>157</v>
      </c>
      <c r="B43" s="17" t="s">
        <v>159</v>
      </c>
      <c r="C43" s="11" t="s">
        <v>296</v>
      </c>
      <c r="D43" s="19" t="s">
        <v>64</v>
      </c>
      <c r="E43" s="31"/>
      <c r="F43" s="11" t="s">
        <v>25</v>
      </c>
      <c r="G43" s="33" t="s">
        <v>16</v>
      </c>
      <c r="H43" s="42" t="s">
        <v>145</v>
      </c>
    </row>
    <row r="44" spans="1:8" s="22" customFormat="1" ht="40.5" customHeight="1" x14ac:dyDescent="0.15">
      <c r="A44" s="24" t="s">
        <v>32</v>
      </c>
      <c r="B44" s="17" t="s">
        <v>135</v>
      </c>
      <c r="C44" s="48" t="s">
        <v>140</v>
      </c>
      <c r="D44" s="49"/>
      <c r="E44" s="50"/>
      <c r="F44" s="12" t="s">
        <v>22</v>
      </c>
      <c r="G44" s="35" t="s">
        <v>15</v>
      </c>
      <c r="H44" s="42" t="s">
        <v>146</v>
      </c>
    </row>
    <row r="45" spans="1:8" s="22" customFormat="1" ht="40.5" customHeight="1" x14ac:dyDescent="0.15">
      <c r="A45" s="24" t="s">
        <v>32</v>
      </c>
      <c r="B45" s="17" t="s">
        <v>136</v>
      </c>
      <c r="C45" s="48" t="s">
        <v>141</v>
      </c>
      <c r="D45" s="49"/>
      <c r="E45" s="50"/>
      <c r="F45" s="12" t="s">
        <v>27</v>
      </c>
      <c r="G45" s="35" t="s">
        <v>14</v>
      </c>
      <c r="H45" s="42" t="s">
        <v>146</v>
      </c>
    </row>
    <row r="46" spans="1:8" customFormat="1" ht="40.5" customHeight="1" x14ac:dyDescent="0.15">
      <c r="A46" s="24" t="s">
        <v>33</v>
      </c>
      <c r="B46" s="17" t="s">
        <v>108</v>
      </c>
      <c r="C46" s="48" t="s">
        <v>127</v>
      </c>
      <c r="D46" s="49"/>
      <c r="E46" s="50"/>
      <c r="F46" s="12" t="s">
        <v>11</v>
      </c>
      <c r="G46" s="35" t="s">
        <v>109</v>
      </c>
      <c r="H46" s="42" t="s">
        <v>145</v>
      </c>
    </row>
    <row r="47" spans="1:8" s="22" customFormat="1" ht="40.5" customHeight="1" x14ac:dyDescent="0.15">
      <c r="A47" s="24" t="s">
        <v>33</v>
      </c>
      <c r="B47" s="17" t="s">
        <v>132</v>
      </c>
      <c r="C47" s="48" t="s">
        <v>138</v>
      </c>
      <c r="D47" s="49"/>
      <c r="E47" s="50"/>
      <c r="F47" s="11" t="s">
        <v>38</v>
      </c>
      <c r="G47" s="35" t="s">
        <v>29</v>
      </c>
      <c r="H47" s="42" t="s">
        <v>145</v>
      </c>
    </row>
    <row r="48" spans="1:8" s="22" customFormat="1" ht="48" customHeight="1" x14ac:dyDescent="0.15">
      <c r="A48" s="24" t="s">
        <v>156</v>
      </c>
      <c r="B48" s="17" t="s">
        <v>137</v>
      </c>
      <c r="C48" s="48" t="s">
        <v>142</v>
      </c>
      <c r="D48" s="49"/>
      <c r="E48" s="50"/>
      <c r="F48" s="18" t="s">
        <v>24</v>
      </c>
      <c r="G48" s="35" t="s">
        <v>13</v>
      </c>
      <c r="H48" s="42" t="s">
        <v>148</v>
      </c>
    </row>
    <row r="49" spans="1:8" s="22" customFormat="1" ht="40.5" customHeight="1" x14ac:dyDescent="0.15">
      <c r="A49" s="24" t="s">
        <v>133</v>
      </c>
      <c r="B49" s="17" t="s">
        <v>134</v>
      </c>
      <c r="C49" s="48" t="s">
        <v>139</v>
      </c>
      <c r="D49" s="49"/>
      <c r="E49" s="50"/>
      <c r="F49" s="12" t="s">
        <v>26</v>
      </c>
      <c r="G49" s="35" t="s">
        <v>14</v>
      </c>
      <c r="H49" s="42" t="s">
        <v>146</v>
      </c>
    </row>
    <row r="50" spans="1:8" s="22" customFormat="1" ht="40.5" customHeight="1" x14ac:dyDescent="0.15">
      <c r="A50" s="24" t="s">
        <v>150</v>
      </c>
      <c r="B50" s="17" t="s">
        <v>151</v>
      </c>
      <c r="C50" s="11" t="s">
        <v>171</v>
      </c>
      <c r="D50" s="19" t="s">
        <v>18</v>
      </c>
      <c r="E50" s="31"/>
      <c r="F50" s="11" t="s">
        <v>172</v>
      </c>
      <c r="G50" s="33" t="s">
        <v>173</v>
      </c>
      <c r="H50" s="42" t="s">
        <v>295</v>
      </c>
    </row>
    <row r="51" spans="1:8" s="22" customFormat="1" ht="43.5" customHeight="1" x14ac:dyDescent="0.15">
      <c r="A51" s="24" t="s">
        <v>149</v>
      </c>
      <c r="B51" s="17" t="s">
        <v>125</v>
      </c>
      <c r="C51" s="54" t="s">
        <v>205</v>
      </c>
      <c r="D51" s="55"/>
      <c r="E51" s="56"/>
      <c r="F51" s="54" t="s">
        <v>126</v>
      </c>
      <c r="G51" s="55"/>
      <c r="H51" s="41"/>
    </row>
    <row r="52" spans="1:8" s="22" customFormat="1" ht="38.25" customHeight="1" x14ac:dyDescent="0.15">
      <c r="A52" s="24" t="s">
        <v>30</v>
      </c>
      <c r="B52" s="17" t="s">
        <v>213</v>
      </c>
      <c r="C52" s="54" t="s">
        <v>219</v>
      </c>
      <c r="D52" s="55"/>
      <c r="E52" s="56"/>
      <c r="F52" s="54" t="s">
        <v>31</v>
      </c>
      <c r="G52" s="56"/>
      <c r="H52" s="41"/>
    </row>
    <row r="53" spans="1:8" s="22" customFormat="1" ht="38.25" customHeight="1" x14ac:dyDescent="0.15">
      <c r="A53" s="24" t="s">
        <v>30</v>
      </c>
      <c r="B53" s="17" t="s">
        <v>204</v>
      </c>
      <c r="C53" s="54" t="s">
        <v>218</v>
      </c>
      <c r="D53" s="55"/>
      <c r="E53" s="56"/>
      <c r="F53" s="54" t="s">
        <v>31</v>
      </c>
      <c r="G53" s="56"/>
      <c r="H53" s="41"/>
    </row>
    <row r="54" spans="1:8" s="22" customFormat="1" ht="38.25" customHeight="1" x14ac:dyDescent="0.15">
      <c r="A54" s="24" t="s">
        <v>30</v>
      </c>
      <c r="B54" s="17" t="s">
        <v>203</v>
      </c>
      <c r="C54" s="54" t="s">
        <v>218</v>
      </c>
      <c r="D54" s="55"/>
      <c r="E54" s="56"/>
      <c r="F54" s="54" t="s">
        <v>31</v>
      </c>
      <c r="G54" s="56"/>
      <c r="H54" s="41"/>
    </row>
    <row r="55" spans="1:8" s="22" customFormat="1" ht="38.25" customHeight="1" x14ac:dyDescent="0.15">
      <c r="A55" s="24" t="s">
        <v>30</v>
      </c>
      <c r="B55" s="17" t="s">
        <v>202</v>
      </c>
      <c r="C55" s="54" t="s">
        <v>217</v>
      </c>
      <c r="D55" s="55"/>
      <c r="E55" s="56"/>
      <c r="F55" s="54" t="s">
        <v>31</v>
      </c>
      <c r="G55" s="56"/>
      <c r="H55" s="41"/>
    </row>
    <row r="56" spans="1:8" s="22" customFormat="1" ht="38.25" customHeight="1" x14ac:dyDescent="0.15">
      <c r="A56" s="24" t="s">
        <v>30</v>
      </c>
      <c r="B56" s="17" t="s">
        <v>210</v>
      </c>
      <c r="C56" s="54" t="s">
        <v>217</v>
      </c>
      <c r="D56" s="55"/>
      <c r="E56" s="56"/>
      <c r="F56" s="54" t="s">
        <v>31</v>
      </c>
      <c r="G56" s="56"/>
      <c r="H56" s="41"/>
    </row>
    <row r="57" spans="1:8" s="22" customFormat="1" ht="38.25" customHeight="1" x14ac:dyDescent="0.15">
      <c r="A57" s="24" t="s">
        <v>30</v>
      </c>
      <c r="B57" s="17" t="s">
        <v>211</v>
      </c>
      <c r="C57" s="54" t="s">
        <v>217</v>
      </c>
      <c r="D57" s="55"/>
      <c r="E57" s="56"/>
      <c r="F57" s="54" t="s">
        <v>31</v>
      </c>
      <c r="G57" s="56"/>
      <c r="H57" s="41"/>
    </row>
    <row r="58" spans="1:8" s="22" customFormat="1" ht="38.25" customHeight="1" x14ac:dyDescent="0.15">
      <c r="A58" s="24" t="s">
        <v>30</v>
      </c>
      <c r="B58" s="17" t="s">
        <v>299</v>
      </c>
      <c r="C58" s="54" t="s">
        <v>216</v>
      </c>
      <c r="D58" s="55"/>
      <c r="E58" s="56"/>
      <c r="F58" s="54" t="s">
        <v>230</v>
      </c>
      <c r="G58" s="56"/>
      <c r="H58" s="41"/>
    </row>
    <row r="59" spans="1:8" s="22" customFormat="1" ht="38.25" customHeight="1" x14ac:dyDescent="0.15">
      <c r="A59" s="24" t="s">
        <v>30</v>
      </c>
      <c r="B59" s="17" t="s">
        <v>212</v>
      </c>
      <c r="C59" s="54" t="s">
        <v>216</v>
      </c>
      <c r="D59" s="55"/>
      <c r="E59" s="56"/>
      <c r="F59" s="54" t="s">
        <v>31</v>
      </c>
      <c r="G59" s="56"/>
      <c r="H59" s="41"/>
    </row>
    <row r="60" spans="1:8" s="22" customFormat="1" ht="38.25" customHeight="1" x14ac:dyDescent="0.15">
      <c r="A60" s="24" t="s">
        <v>30</v>
      </c>
      <c r="B60" s="17" t="s">
        <v>214</v>
      </c>
      <c r="C60" s="54" t="s">
        <v>216</v>
      </c>
      <c r="D60" s="55"/>
      <c r="E60" s="56"/>
      <c r="F60" s="54" t="s">
        <v>31</v>
      </c>
      <c r="G60" s="56"/>
      <c r="H60" s="41"/>
    </row>
    <row r="61" spans="1:8" s="22" customFormat="1" ht="38.25" customHeight="1" x14ac:dyDescent="0.15">
      <c r="A61" s="24" t="s">
        <v>30</v>
      </c>
      <c r="B61" s="17" t="s">
        <v>294</v>
      </c>
      <c r="C61" s="54" t="s">
        <v>215</v>
      </c>
      <c r="D61" s="55"/>
      <c r="E61" s="56"/>
      <c r="F61" s="54" t="s">
        <v>221</v>
      </c>
      <c r="G61" s="55"/>
      <c r="H61" s="41"/>
    </row>
    <row r="62" spans="1:8" s="22" customFormat="1" ht="38.25" customHeight="1" x14ac:dyDescent="0.15">
      <c r="A62" s="24" t="s">
        <v>30</v>
      </c>
      <c r="B62" s="17" t="s">
        <v>220</v>
      </c>
      <c r="C62" s="54" t="s">
        <v>222</v>
      </c>
      <c r="D62" s="55"/>
      <c r="E62" s="56"/>
      <c r="F62" s="54" t="s">
        <v>31</v>
      </c>
      <c r="G62" s="55"/>
      <c r="H62" s="41"/>
    </row>
    <row r="63" spans="1:8" s="22" customFormat="1" ht="38.25" customHeight="1" x14ac:dyDescent="0.15">
      <c r="A63" s="24" t="s">
        <v>30</v>
      </c>
      <c r="B63" s="17" t="s">
        <v>223</v>
      </c>
      <c r="C63" s="54" t="s">
        <v>224</v>
      </c>
      <c r="D63" s="55"/>
      <c r="E63" s="56"/>
      <c r="F63" s="54" t="s">
        <v>126</v>
      </c>
      <c r="G63" s="55"/>
      <c r="H63" s="41"/>
    </row>
    <row r="64" spans="1:8" s="22" customFormat="1" ht="38.25" customHeight="1" x14ac:dyDescent="0.15">
      <c r="A64" s="24" t="s">
        <v>30</v>
      </c>
      <c r="B64" s="17" t="s">
        <v>226</v>
      </c>
      <c r="C64" s="54" t="s">
        <v>224</v>
      </c>
      <c r="D64" s="55"/>
      <c r="E64" s="56"/>
      <c r="F64" s="54" t="s">
        <v>31</v>
      </c>
      <c r="G64" s="56"/>
      <c r="H64" s="41"/>
    </row>
    <row r="65" spans="1:8" s="22" customFormat="1" ht="38.25" customHeight="1" x14ac:dyDescent="0.15">
      <c r="A65" s="24" t="s">
        <v>30</v>
      </c>
      <c r="B65" s="17" t="s">
        <v>227</v>
      </c>
      <c r="C65" s="54" t="s">
        <v>228</v>
      </c>
      <c r="D65" s="55"/>
      <c r="E65" s="56"/>
      <c r="F65" s="54" t="s">
        <v>126</v>
      </c>
      <c r="G65" s="55"/>
      <c r="H65" s="41"/>
    </row>
    <row r="66" spans="1:8" s="22" customFormat="1" ht="38.25" customHeight="1" x14ac:dyDescent="0.15">
      <c r="A66" s="24" t="s">
        <v>30</v>
      </c>
      <c r="B66" s="17" t="s">
        <v>229</v>
      </c>
      <c r="C66" s="54" t="s">
        <v>228</v>
      </c>
      <c r="D66" s="55"/>
      <c r="E66" s="56"/>
      <c r="F66" s="54" t="s">
        <v>31</v>
      </c>
      <c r="G66" s="56"/>
      <c r="H66" s="41"/>
    </row>
    <row r="67" spans="1:8" s="22" customFormat="1" ht="38.25" customHeight="1" x14ac:dyDescent="0.15">
      <c r="A67" s="24" t="s">
        <v>30</v>
      </c>
      <c r="B67" s="17" t="s">
        <v>240</v>
      </c>
      <c r="C67" s="54" t="s">
        <v>234</v>
      </c>
      <c r="D67" s="55"/>
      <c r="E67" s="56"/>
      <c r="F67" s="54" t="s">
        <v>126</v>
      </c>
      <c r="G67" s="55"/>
      <c r="H67" s="41"/>
    </row>
    <row r="68" spans="1:8" s="22" customFormat="1" ht="38.25" customHeight="1" x14ac:dyDescent="0.15">
      <c r="A68" s="24" t="s">
        <v>30</v>
      </c>
      <c r="B68" s="17" t="s">
        <v>232</v>
      </c>
      <c r="C68" s="54" t="s">
        <v>234</v>
      </c>
      <c r="D68" s="55"/>
      <c r="E68" s="56"/>
      <c r="F68" s="54" t="s">
        <v>126</v>
      </c>
      <c r="G68" s="55"/>
      <c r="H68" s="41"/>
    </row>
    <row r="69" spans="1:8" s="22" customFormat="1" ht="38.25" customHeight="1" x14ac:dyDescent="0.15">
      <c r="A69" s="24" t="s">
        <v>30</v>
      </c>
      <c r="B69" s="17" t="s">
        <v>233</v>
      </c>
      <c r="C69" s="54" t="s">
        <v>234</v>
      </c>
      <c r="D69" s="55"/>
      <c r="E69" s="56"/>
      <c r="F69" s="54" t="s">
        <v>230</v>
      </c>
      <c r="G69" s="55"/>
      <c r="H69" s="41"/>
    </row>
    <row r="70" spans="1:8" s="22" customFormat="1" ht="38.25" customHeight="1" x14ac:dyDescent="0.15">
      <c r="A70" s="24" t="s">
        <v>30</v>
      </c>
      <c r="B70" s="17" t="s">
        <v>235</v>
      </c>
      <c r="C70" s="54" t="s">
        <v>236</v>
      </c>
      <c r="D70" s="55"/>
      <c r="E70" s="56"/>
      <c r="F70" s="54" t="s">
        <v>126</v>
      </c>
      <c r="G70" s="55"/>
      <c r="H70" s="41"/>
    </row>
    <row r="71" spans="1:8" s="22" customFormat="1" ht="38.25" customHeight="1" x14ac:dyDescent="0.15">
      <c r="A71" s="24" t="s">
        <v>30</v>
      </c>
      <c r="B71" s="17" t="s">
        <v>237</v>
      </c>
      <c r="C71" s="54" t="s">
        <v>236</v>
      </c>
      <c r="D71" s="55"/>
      <c r="E71" s="56"/>
      <c r="F71" s="54" t="s">
        <v>31</v>
      </c>
      <c r="G71" s="56"/>
      <c r="H71" s="41"/>
    </row>
    <row r="72" spans="1:8" s="22" customFormat="1" ht="38.25" customHeight="1" x14ac:dyDescent="0.15">
      <c r="A72" s="24" t="s">
        <v>30</v>
      </c>
      <c r="B72" s="17" t="s">
        <v>238</v>
      </c>
      <c r="C72" s="54" t="s">
        <v>239</v>
      </c>
      <c r="D72" s="55"/>
      <c r="E72" s="56"/>
      <c r="F72" s="54" t="s">
        <v>126</v>
      </c>
      <c r="G72" s="55"/>
      <c r="H72" s="41"/>
    </row>
    <row r="73" spans="1:8" s="22" customFormat="1" ht="38.25" customHeight="1" x14ac:dyDescent="0.15">
      <c r="A73" s="24" t="s">
        <v>30</v>
      </c>
      <c r="B73" s="17" t="s">
        <v>249</v>
      </c>
      <c r="C73" s="54" t="s">
        <v>241</v>
      </c>
      <c r="D73" s="55"/>
      <c r="E73" s="56"/>
      <c r="F73" s="54" t="s">
        <v>126</v>
      </c>
      <c r="G73" s="55"/>
      <c r="H73" s="41"/>
    </row>
    <row r="74" spans="1:8" s="22" customFormat="1" ht="38.25" customHeight="1" x14ac:dyDescent="0.15">
      <c r="A74" s="24" t="s">
        <v>30</v>
      </c>
      <c r="B74" s="17" t="s">
        <v>231</v>
      </c>
      <c r="C74" s="54" t="s">
        <v>241</v>
      </c>
      <c r="D74" s="55"/>
      <c r="E74" s="56"/>
      <c r="F74" s="54" t="s">
        <v>126</v>
      </c>
      <c r="G74" s="55"/>
      <c r="H74" s="41"/>
    </row>
    <row r="75" spans="1:8" s="22" customFormat="1" ht="38.25" customHeight="1" x14ac:dyDescent="0.15">
      <c r="A75" s="24" t="s">
        <v>30</v>
      </c>
      <c r="B75" s="17" t="s">
        <v>245</v>
      </c>
      <c r="C75" s="54" t="s">
        <v>248</v>
      </c>
      <c r="D75" s="55"/>
      <c r="E75" s="56"/>
      <c r="F75" s="54" t="s">
        <v>126</v>
      </c>
      <c r="G75" s="55"/>
      <c r="H75" s="41"/>
    </row>
    <row r="76" spans="1:8" s="22" customFormat="1" ht="38.25" customHeight="1" x14ac:dyDescent="0.15">
      <c r="A76" s="24" t="s">
        <v>30</v>
      </c>
      <c r="B76" s="17" t="s">
        <v>246</v>
      </c>
      <c r="C76" s="54" t="s">
        <v>248</v>
      </c>
      <c r="D76" s="55"/>
      <c r="E76" s="56"/>
      <c r="F76" s="54" t="s">
        <v>243</v>
      </c>
      <c r="G76" s="55"/>
      <c r="H76" s="41"/>
    </row>
    <row r="77" spans="1:8" s="22" customFormat="1" ht="38.25" customHeight="1" x14ac:dyDescent="0.15">
      <c r="A77" s="24" t="s">
        <v>30</v>
      </c>
      <c r="B77" s="17" t="s">
        <v>247</v>
      </c>
      <c r="C77" s="54" t="s">
        <v>248</v>
      </c>
      <c r="D77" s="55"/>
      <c r="E77" s="56"/>
      <c r="F77" s="54" t="s">
        <v>244</v>
      </c>
      <c r="G77" s="55"/>
      <c r="H77" s="41"/>
    </row>
    <row r="78" spans="1:8" s="22" customFormat="1" ht="38.25" customHeight="1" x14ac:dyDescent="0.15">
      <c r="A78" s="24" t="s">
        <v>30</v>
      </c>
      <c r="B78" s="17" t="s">
        <v>250</v>
      </c>
      <c r="C78" s="54" t="s">
        <v>251</v>
      </c>
      <c r="D78" s="55"/>
      <c r="E78" s="56"/>
      <c r="F78" s="54" t="s">
        <v>126</v>
      </c>
      <c r="G78" s="55"/>
      <c r="H78" s="41"/>
    </row>
    <row r="79" spans="1:8" s="22" customFormat="1" ht="38.25" customHeight="1" x14ac:dyDescent="0.15">
      <c r="A79" s="24" t="s">
        <v>30</v>
      </c>
      <c r="B79" s="17" t="s">
        <v>242</v>
      </c>
      <c r="C79" s="54" t="s">
        <v>251</v>
      </c>
      <c r="D79" s="55"/>
      <c r="E79" s="56"/>
      <c r="F79" s="54" t="s">
        <v>230</v>
      </c>
      <c r="G79" s="55"/>
      <c r="H79" s="41"/>
    </row>
    <row r="80" spans="1:8" s="22" customFormat="1" ht="38.25" customHeight="1" x14ac:dyDescent="0.15">
      <c r="A80" s="24" t="s">
        <v>30</v>
      </c>
      <c r="B80" s="17" t="s">
        <v>252</v>
      </c>
      <c r="C80" s="54" t="s">
        <v>255</v>
      </c>
      <c r="D80" s="55"/>
      <c r="E80" s="56"/>
      <c r="F80" s="54" t="s">
        <v>126</v>
      </c>
      <c r="G80" s="55"/>
      <c r="H80" s="41"/>
    </row>
    <row r="81" spans="1:8" s="22" customFormat="1" ht="38.25" customHeight="1" x14ac:dyDescent="0.15">
      <c r="A81" s="24" t="s">
        <v>30</v>
      </c>
      <c r="B81" s="17" t="s">
        <v>253</v>
      </c>
      <c r="C81" s="54" t="s">
        <v>255</v>
      </c>
      <c r="D81" s="55"/>
      <c r="E81" s="56"/>
      <c r="F81" s="54" t="s">
        <v>230</v>
      </c>
      <c r="G81" s="56"/>
      <c r="H81" s="41"/>
    </row>
    <row r="82" spans="1:8" s="22" customFormat="1" ht="38.25" customHeight="1" x14ac:dyDescent="0.15">
      <c r="A82" s="24" t="s">
        <v>30</v>
      </c>
      <c r="B82" s="17" t="s">
        <v>254</v>
      </c>
      <c r="C82" s="54" t="s">
        <v>255</v>
      </c>
      <c r="D82" s="55"/>
      <c r="E82" s="56"/>
      <c r="F82" s="54" t="s">
        <v>31</v>
      </c>
      <c r="G82" s="56"/>
      <c r="H82" s="41"/>
    </row>
    <row r="83" spans="1:8" s="22" customFormat="1" ht="38.25" customHeight="1" x14ac:dyDescent="0.15">
      <c r="A83" s="24" t="s">
        <v>30</v>
      </c>
      <c r="B83" s="17" t="s">
        <v>256</v>
      </c>
      <c r="C83" s="54" t="s">
        <v>258</v>
      </c>
      <c r="D83" s="55"/>
      <c r="E83" s="56"/>
      <c r="F83" s="54" t="s">
        <v>126</v>
      </c>
      <c r="G83" s="55"/>
      <c r="H83" s="41"/>
    </row>
    <row r="84" spans="1:8" s="22" customFormat="1" ht="38.25" customHeight="1" x14ac:dyDescent="0.15">
      <c r="A84" s="24" t="s">
        <v>30</v>
      </c>
      <c r="B84" s="17" t="s">
        <v>257</v>
      </c>
      <c r="C84" s="54" t="s">
        <v>258</v>
      </c>
      <c r="D84" s="55"/>
      <c r="E84" s="56"/>
      <c r="F84" s="54" t="s">
        <v>31</v>
      </c>
      <c r="G84" s="56"/>
      <c r="H84" s="41"/>
    </row>
    <row r="85" spans="1:8" s="22" customFormat="1" ht="38.25" customHeight="1" x14ac:dyDescent="0.15">
      <c r="A85" s="24" t="s">
        <v>30</v>
      </c>
      <c r="B85" s="17" t="s">
        <v>259</v>
      </c>
      <c r="C85" s="54" t="s">
        <v>260</v>
      </c>
      <c r="D85" s="55"/>
      <c r="E85" s="56"/>
      <c r="F85" s="54" t="s">
        <v>31</v>
      </c>
      <c r="G85" s="56"/>
      <c r="H85" s="41"/>
    </row>
    <row r="86" spans="1:8" s="22" customFormat="1" ht="38.25" customHeight="1" x14ac:dyDescent="0.15">
      <c r="A86" s="24" t="s">
        <v>30</v>
      </c>
      <c r="B86" s="17" t="s">
        <v>261</v>
      </c>
      <c r="C86" s="54" t="s">
        <v>262</v>
      </c>
      <c r="D86" s="55"/>
      <c r="E86" s="56"/>
      <c r="F86" s="54" t="s">
        <v>126</v>
      </c>
      <c r="G86" s="55"/>
      <c r="H86" s="41"/>
    </row>
    <row r="87" spans="1:8" s="22" customFormat="1" ht="38.25" customHeight="1" x14ac:dyDescent="0.15">
      <c r="A87" s="24" t="s">
        <v>30</v>
      </c>
      <c r="B87" s="17" t="s">
        <v>263</v>
      </c>
      <c r="C87" s="54" t="s">
        <v>262</v>
      </c>
      <c r="D87" s="55"/>
      <c r="E87" s="56"/>
      <c r="F87" s="54" t="s">
        <v>243</v>
      </c>
      <c r="G87" s="55"/>
      <c r="H87" s="41"/>
    </row>
    <row r="88" spans="1:8" s="22" customFormat="1" ht="38.25" customHeight="1" x14ac:dyDescent="0.15">
      <c r="A88" s="24" t="s">
        <v>30</v>
      </c>
      <c r="B88" s="17" t="s">
        <v>264</v>
      </c>
      <c r="C88" s="54" t="s">
        <v>267</v>
      </c>
      <c r="D88" s="55"/>
      <c r="E88" s="56"/>
      <c r="F88" s="54" t="s">
        <v>126</v>
      </c>
      <c r="G88" s="55"/>
      <c r="H88" s="41"/>
    </row>
    <row r="89" spans="1:8" s="22" customFormat="1" ht="38.25" customHeight="1" x14ac:dyDescent="0.15">
      <c r="A89" s="24" t="s">
        <v>30</v>
      </c>
      <c r="B89" s="17" t="s">
        <v>265</v>
      </c>
      <c r="C89" s="54" t="s">
        <v>267</v>
      </c>
      <c r="D89" s="55"/>
      <c r="E89" s="56"/>
      <c r="F89" s="54" t="s">
        <v>126</v>
      </c>
      <c r="G89" s="55"/>
      <c r="H89" s="41"/>
    </row>
    <row r="90" spans="1:8" s="22" customFormat="1" ht="38.25" customHeight="1" x14ac:dyDescent="0.15">
      <c r="A90" s="24" t="s">
        <v>30</v>
      </c>
      <c r="B90" s="17" t="s">
        <v>266</v>
      </c>
      <c r="C90" s="54" t="s">
        <v>267</v>
      </c>
      <c r="D90" s="55"/>
      <c r="E90" s="56"/>
      <c r="F90" s="54" t="s">
        <v>31</v>
      </c>
      <c r="G90" s="55"/>
      <c r="H90" s="41"/>
    </row>
    <row r="91" spans="1:8" s="22" customFormat="1" ht="38.25" customHeight="1" x14ac:dyDescent="0.15">
      <c r="A91" s="24" t="s">
        <v>30</v>
      </c>
      <c r="B91" s="17" t="s">
        <v>268</v>
      </c>
      <c r="C91" s="54" t="s">
        <v>269</v>
      </c>
      <c r="D91" s="55"/>
      <c r="E91" s="56"/>
      <c r="F91" s="54" t="s">
        <v>126</v>
      </c>
      <c r="G91" s="55"/>
      <c r="H91" s="41"/>
    </row>
    <row r="92" spans="1:8" s="22" customFormat="1" ht="38.25" customHeight="1" x14ac:dyDescent="0.15">
      <c r="A92" s="24" t="s">
        <v>30</v>
      </c>
      <c r="B92" s="17" t="s">
        <v>271</v>
      </c>
      <c r="C92" s="54" t="s">
        <v>269</v>
      </c>
      <c r="D92" s="55"/>
      <c r="E92" s="56"/>
      <c r="F92" s="54" t="s">
        <v>270</v>
      </c>
      <c r="G92" s="55"/>
      <c r="H92" s="41"/>
    </row>
    <row r="93" spans="1:8" s="22" customFormat="1" ht="38.25" customHeight="1" x14ac:dyDescent="0.15">
      <c r="A93" s="24" t="s">
        <v>30</v>
      </c>
      <c r="B93" s="17" t="s">
        <v>272</v>
      </c>
      <c r="C93" s="54" t="s">
        <v>275</v>
      </c>
      <c r="D93" s="55"/>
      <c r="E93" s="56"/>
      <c r="F93" s="54" t="s">
        <v>126</v>
      </c>
      <c r="G93" s="55"/>
      <c r="H93" s="41"/>
    </row>
    <row r="94" spans="1:8" s="22" customFormat="1" ht="38.25" customHeight="1" x14ac:dyDescent="0.15">
      <c r="A94" s="24" t="s">
        <v>30</v>
      </c>
      <c r="B94" s="17" t="s">
        <v>273</v>
      </c>
      <c r="C94" s="54" t="s">
        <v>275</v>
      </c>
      <c r="D94" s="55"/>
      <c r="E94" s="56"/>
      <c r="F94" s="54" t="s">
        <v>243</v>
      </c>
      <c r="G94" s="55"/>
      <c r="H94" s="41"/>
    </row>
    <row r="95" spans="1:8" s="22" customFormat="1" ht="38.25" customHeight="1" x14ac:dyDescent="0.15">
      <c r="A95" s="24" t="s">
        <v>30</v>
      </c>
      <c r="B95" s="17" t="s">
        <v>274</v>
      </c>
      <c r="C95" s="54" t="s">
        <v>275</v>
      </c>
      <c r="D95" s="55"/>
      <c r="E95" s="56"/>
      <c r="F95" s="54" t="s">
        <v>31</v>
      </c>
      <c r="G95" s="55"/>
      <c r="H95" s="41"/>
    </row>
    <row r="96" spans="1:8" s="22" customFormat="1" ht="38.25" customHeight="1" x14ac:dyDescent="0.15">
      <c r="A96" s="24" t="s">
        <v>30</v>
      </c>
      <c r="B96" s="17" t="s">
        <v>276</v>
      </c>
      <c r="C96" s="54" t="s">
        <v>278</v>
      </c>
      <c r="D96" s="55"/>
      <c r="E96" s="56"/>
      <c r="F96" s="54" t="s">
        <v>126</v>
      </c>
      <c r="G96" s="55"/>
      <c r="H96" s="41"/>
    </row>
    <row r="97" spans="1:8" s="22" customFormat="1" ht="38.25" customHeight="1" x14ac:dyDescent="0.15">
      <c r="A97" s="24" t="s">
        <v>30</v>
      </c>
      <c r="B97" s="17" t="s">
        <v>277</v>
      </c>
      <c r="C97" s="54" t="s">
        <v>278</v>
      </c>
      <c r="D97" s="55"/>
      <c r="E97" s="56"/>
      <c r="F97" s="54" t="s">
        <v>225</v>
      </c>
      <c r="G97" s="55"/>
      <c r="H97" s="41"/>
    </row>
    <row r="98" spans="1:8" s="22" customFormat="1" ht="38.25" customHeight="1" x14ac:dyDescent="0.15">
      <c r="A98" s="24" t="s">
        <v>30</v>
      </c>
      <c r="B98" s="17" t="s">
        <v>279</v>
      </c>
      <c r="C98" s="54" t="s">
        <v>281</v>
      </c>
      <c r="D98" s="55"/>
      <c r="E98" s="56"/>
      <c r="F98" s="54" t="s">
        <v>225</v>
      </c>
      <c r="G98" s="55"/>
      <c r="H98" s="41"/>
    </row>
    <row r="99" spans="1:8" s="22" customFormat="1" ht="38.25" customHeight="1" x14ac:dyDescent="0.15">
      <c r="A99" s="24" t="s">
        <v>30</v>
      </c>
      <c r="B99" s="17" t="s">
        <v>280</v>
      </c>
      <c r="C99" s="54" t="s">
        <v>281</v>
      </c>
      <c r="D99" s="55"/>
      <c r="E99" s="56"/>
      <c r="F99" s="54" t="s">
        <v>225</v>
      </c>
      <c r="G99" s="55"/>
      <c r="H99" s="41"/>
    </row>
    <row r="100" spans="1:8" s="22" customFormat="1" ht="38.25" customHeight="1" x14ac:dyDescent="0.15">
      <c r="A100" s="24" t="s">
        <v>30</v>
      </c>
      <c r="B100" s="17" t="s">
        <v>282</v>
      </c>
      <c r="C100" s="54" t="s">
        <v>283</v>
      </c>
      <c r="D100" s="55"/>
      <c r="E100" s="56"/>
      <c r="F100" s="54" t="s">
        <v>225</v>
      </c>
      <c r="G100" s="55"/>
      <c r="H100" s="41"/>
    </row>
    <row r="101" spans="1:8" s="22" customFormat="1" ht="38.25" customHeight="1" x14ac:dyDescent="0.15">
      <c r="A101" s="24" t="s">
        <v>30</v>
      </c>
      <c r="B101" s="17" t="s">
        <v>284</v>
      </c>
      <c r="C101" s="54" t="s">
        <v>286</v>
      </c>
      <c r="D101" s="55"/>
      <c r="E101" s="56"/>
      <c r="F101" s="54" t="s">
        <v>225</v>
      </c>
      <c r="G101" s="55"/>
      <c r="H101" s="41"/>
    </row>
    <row r="102" spans="1:8" s="22" customFormat="1" ht="38.25" customHeight="1" x14ac:dyDescent="0.15">
      <c r="A102" s="24" t="s">
        <v>30</v>
      </c>
      <c r="B102" s="17" t="s">
        <v>285</v>
      </c>
      <c r="C102" s="54" t="s">
        <v>286</v>
      </c>
      <c r="D102" s="55"/>
      <c r="E102" s="56"/>
      <c r="F102" s="54" t="s">
        <v>225</v>
      </c>
      <c r="G102" s="55"/>
      <c r="H102" s="41"/>
    </row>
    <row r="103" spans="1:8" s="22" customFormat="1" ht="38.25" customHeight="1" x14ac:dyDescent="0.15">
      <c r="A103" s="24" t="s">
        <v>30</v>
      </c>
      <c r="B103" s="17" t="s">
        <v>174</v>
      </c>
      <c r="C103" s="54" t="s">
        <v>300</v>
      </c>
      <c r="D103" s="55"/>
      <c r="E103" s="56"/>
      <c r="F103" s="54" t="s">
        <v>31</v>
      </c>
      <c r="G103" s="56"/>
      <c r="H103" s="41"/>
    </row>
    <row r="104" spans="1:8" s="22" customFormat="1" ht="38.25" customHeight="1" x14ac:dyDescent="0.15">
      <c r="A104" s="24" t="s">
        <v>30</v>
      </c>
      <c r="B104" s="17" t="s">
        <v>287</v>
      </c>
      <c r="C104" s="54" t="s">
        <v>289</v>
      </c>
      <c r="D104" s="55"/>
      <c r="E104" s="56"/>
      <c r="F104" s="54" t="s">
        <v>225</v>
      </c>
      <c r="G104" s="55"/>
      <c r="H104" s="41"/>
    </row>
    <row r="105" spans="1:8" s="22" customFormat="1" ht="38.25" customHeight="1" x14ac:dyDescent="0.15">
      <c r="A105" s="24" t="s">
        <v>30</v>
      </c>
      <c r="B105" s="17" t="s">
        <v>288</v>
      </c>
      <c r="C105" s="54" t="s">
        <v>289</v>
      </c>
      <c r="D105" s="55"/>
      <c r="E105" s="56"/>
      <c r="F105" s="54" t="s">
        <v>225</v>
      </c>
      <c r="G105" s="55"/>
      <c r="H105" s="41"/>
    </row>
    <row r="106" spans="1:8" s="22" customFormat="1" ht="38.25" customHeight="1" x14ac:dyDescent="0.15">
      <c r="A106" s="24" t="s">
        <v>30</v>
      </c>
      <c r="B106" s="17" t="s">
        <v>290</v>
      </c>
      <c r="C106" s="54" t="s">
        <v>292</v>
      </c>
      <c r="D106" s="55"/>
      <c r="E106" s="56"/>
      <c r="F106" s="54" t="s">
        <v>225</v>
      </c>
      <c r="G106" s="55"/>
      <c r="H106" s="41"/>
    </row>
    <row r="107" spans="1:8" s="22" customFormat="1" ht="38.25" customHeight="1" x14ac:dyDescent="0.15">
      <c r="A107" s="24" t="s">
        <v>30</v>
      </c>
      <c r="B107" s="17" t="s">
        <v>291</v>
      </c>
      <c r="C107" s="54" t="s">
        <v>292</v>
      </c>
      <c r="D107" s="55"/>
      <c r="E107" s="56"/>
      <c r="F107" s="54" t="s">
        <v>293</v>
      </c>
      <c r="G107" s="55"/>
      <c r="H107" s="41"/>
    </row>
    <row r="108" spans="1:8" customFormat="1" ht="60.75" customHeight="1" x14ac:dyDescent="0.15">
      <c r="A108" s="38" t="s">
        <v>153</v>
      </c>
      <c r="B108" s="17" t="s">
        <v>152</v>
      </c>
      <c r="C108" s="48" t="s">
        <v>154</v>
      </c>
      <c r="D108" s="49"/>
      <c r="E108" s="50"/>
      <c r="F108" s="12" t="s">
        <v>21</v>
      </c>
      <c r="G108" s="35" t="s">
        <v>155</v>
      </c>
      <c r="H108" s="41"/>
    </row>
    <row r="109" spans="1:8" customFormat="1" ht="60.75" customHeight="1" x14ac:dyDescent="0.15">
      <c r="A109" s="24" t="s">
        <v>115</v>
      </c>
      <c r="B109" s="17" t="s">
        <v>116</v>
      </c>
      <c r="C109" s="48" t="s">
        <v>117</v>
      </c>
      <c r="D109" s="49"/>
      <c r="E109" s="50"/>
      <c r="F109" s="12" t="s">
        <v>12</v>
      </c>
      <c r="G109" s="35" t="s">
        <v>118</v>
      </c>
      <c r="H109" s="41"/>
    </row>
    <row r="110" spans="1:8" customFormat="1" ht="45" customHeight="1" x14ac:dyDescent="0.15">
      <c r="A110" s="24" t="s">
        <v>119</v>
      </c>
      <c r="B110" s="17" t="s">
        <v>120</v>
      </c>
      <c r="C110" s="48" t="s">
        <v>121</v>
      </c>
      <c r="D110" s="49"/>
      <c r="E110" s="50"/>
      <c r="F110" s="12" t="s">
        <v>12</v>
      </c>
      <c r="G110" s="35" t="s">
        <v>122</v>
      </c>
      <c r="H110" s="42" t="s">
        <v>145</v>
      </c>
    </row>
    <row r="111" spans="1:8" customFormat="1" ht="45" customHeight="1" x14ac:dyDescent="0.15">
      <c r="A111" s="24" t="s">
        <v>119</v>
      </c>
      <c r="B111" s="17" t="s">
        <v>128</v>
      </c>
      <c r="C111" s="48" t="s">
        <v>121</v>
      </c>
      <c r="D111" s="49"/>
      <c r="E111" s="50"/>
      <c r="F111" s="12" t="s">
        <v>12</v>
      </c>
      <c r="G111" s="35" t="s">
        <v>129</v>
      </c>
      <c r="H111" s="42" t="s">
        <v>146</v>
      </c>
    </row>
    <row r="112" spans="1:8" customFormat="1" ht="45" customHeight="1" thickBot="1" x14ac:dyDescent="0.2">
      <c r="A112" s="43" t="s">
        <v>119</v>
      </c>
      <c r="B112" s="44" t="s">
        <v>130</v>
      </c>
      <c r="C112" s="51" t="s">
        <v>121</v>
      </c>
      <c r="D112" s="52"/>
      <c r="E112" s="53"/>
      <c r="F112" s="45" t="s">
        <v>23</v>
      </c>
      <c r="G112" s="46" t="s">
        <v>19</v>
      </c>
      <c r="H112" s="47" t="s">
        <v>146</v>
      </c>
    </row>
    <row r="113" ht="25.5" customHeight="1" x14ac:dyDescent="0.15"/>
  </sheetData>
  <autoFilter ref="A4:G112" xr:uid="{FE9A124E-127E-4B6B-85AB-524804EF24B2}"/>
  <sortState ref="A38:H43">
    <sortCondition ref="D38:D43" customList="기획예산실,시민소통실,감사과,총무과,문화예술과,관광과,동학문화재과,세정과,회계과,정보통신과,일자리정책과,지역경제과,미래산업과,민원지적과,산림녹지과,사회복지과,여성가족과,노인장애인과,인재양성과,환경정책과,자원순환과,도시과,지역활력과,재난안전과,건설과,건축과,교통과,보건위생과,건강증진과,건강재활과,샘골건강센터,농업정책과,농수산유통과,축산과,농촌지원과,기술보급과,도서관사업소,체육진흥사업소,상하수도사업소,의회사무국,신태인읍,북면,입암면,소성면,고부면,영원면,덕천면,이평면,정우면,태인면,감곡면,옹동면,칠보면,산내면,산외면,수성동,장명동,내장상동,시기동,초산동,연지동,농소동,상교동"/>
  </sortState>
  <dataConsolidate/>
  <mergeCells count="132">
    <mergeCell ref="H3:H4"/>
    <mergeCell ref="G2:H2"/>
    <mergeCell ref="C108:E108"/>
    <mergeCell ref="C88:E88"/>
    <mergeCell ref="F88:G88"/>
    <mergeCell ref="C89:E89"/>
    <mergeCell ref="F89:G89"/>
    <mergeCell ref="C90:E90"/>
    <mergeCell ref="F90:G90"/>
    <mergeCell ref="C85:E85"/>
    <mergeCell ref="F85:G85"/>
    <mergeCell ref="C86:E86"/>
    <mergeCell ref="F86:G86"/>
    <mergeCell ref="C87:E87"/>
    <mergeCell ref="F87:G87"/>
    <mergeCell ref="C82:E82"/>
    <mergeCell ref="F82:G82"/>
    <mergeCell ref="C83:E83"/>
    <mergeCell ref="F83:G83"/>
    <mergeCell ref="C84:E84"/>
    <mergeCell ref="F84:G84"/>
    <mergeCell ref="C79:E79"/>
    <mergeCell ref="F79:G79"/>
    <mergeCell ref="C80:E80"/>
    <mergeCell ref="F76:G76"/>
    <mergeCell ref="C77:E77"/>
    <mergeCell ref="F77:G77"/>
    <mergeCell ref="C78:E78"/>
    <mergeCell ref="F78:G78"/>
    <mergeCell ref="C64:E64"/>
    <mergeCell ref="F64:G64"/>
    <mergeCell ref="C65:E65"/>
    <mergeCell ref="F65:G65"/>
    <mergeCell ref="F72:G72"/>
    <mergeCell ref="F73:G73"/>
    <mergeCell ref="F74:G74"/>
    <mergeCell ref="C75:E75"/>
    <mergeCell ref="F75:G75"/>
    <mergeCell ref="C69:E69"/>
    <mergeCell ref="F69:G69"/>
    <mergeCell ref="C70:E70"/>
    <mergeCell ref="F70:G70"/>
    <mergeCell ref="F71:G71"/>
    <mergeCell ref="C51:E51"/>
    <mergeCell ref="F51:G51"/>
    <mergeCell ref="C52:E52"/>
    <mergeCell ref="F52:G52"/>
    <mergeCell ref="C53:E53"/>
    <mergeCell ref="F53:G53"/>
    <mergeCell ref="C60:E60"/>
    <mergeCell ref="F60:G60"/>
    <mergeCell ref="C61:E61"/>
    <mergeCell ref="F61:G61"/>
    <mergeCell ref="C57:E57"/>
    <mergeCell ref="F57:G57"/>
    <mergeCell ref="C59:E59"/>
    <mergeCell ref="F59:G59"/>
    <mergeCell ref="C54:E54"/>
    <mergeCell ref="F54:G54"/>
    <mergeCell ref="C55:E55"/>
    <mergeCell ref="F55:G55"/>
    <mergeCell ref="C56:E56"/>
    <mergeCell ref="F56:G56"/>
    <mergeCell ref="F103:G103"/>
    <mergeCell ref="C58:E58"/>
    <mergeCell ref="F58:G58"/>
    <mergeCell ref="F107:G107"/>
    <mergeCell ref="F104:G104"/>
    <mergeCell ref="C105:E105"/>
    <mergeCell ref="F105:G105"/>
    <mergeCell ref="C106:E106"/>
    <mergeCell ref="F106:G106"/>
    <mergeCell ref="C62:E62"/>
    <mergeCell ref="F62:G62"/>
    <mergeCell ref="C66:E66"/>
    <mergeCell ref="F66:G66"/>
    <mergeCell ref="C68:E68"/>
    <mergeCell ref="F68:G68"/>
    <mergeCell ref="C67:E67"/>
    <mergeCell ref="F67:G67"/>
    <mergeCell ref="C63:E63"/>
    <mergeCell ref="F63:G63"/>
    <mergeCell ref="F80:G80"/>
    <mergeCell ref="C81:E81"/>
    <mergeCell ref="F96:G96"/>
    <mergeCell ref="C97:E97"/>
    <mergeCell ref="F81:G81"/>
    <mergeCell ref="F97:G97"/>
    <mergeCell ref="F100:G100"/>
    <mergeCell ref="C101:E101"/>
    <mergeCell ref="F101:G101"/>
    <mergeCell ref="C102:E102"/>
    <mergeCell ref="F102:G102"/>
    <mergeCell ref="C98:E98"/>
    <mergeCell ref="F98:G98"/>
    <mergeCell ref="C99:E99"/>
    <mergeCell ref="F99:G99"/>
    <mergeCell ref="C47:E47"/>
    <mergeCell ref="A1:G1"/>
    <mergeCell ref="C3:E3"/>
    <mergeCell ref="F3:G3"/>
    <mergeCell ref="A3:A4"/>
    <mergeCell ref="B3:B4"/>
    <mergeCell ref="C110:E110"/>
    <mergeCell ref="C109:E109"/>
    <mergeCell ref="C46:E46"/>
    <mergeCell ref="C44:E44"/>
    <mergeCell ref="C45:E45"/>
    <mergeCell ref="C49:E49"/>
    <mergeCell ref="C48:E48"/>
    <mergeCell ref="C91:E91"/>
    <mergeCell ref="F91:G91"/>
    <mergeCell ref="C92:E92"/>
    <mergeCell ref="F92:G92"/>
    <mergeCell ref="C93:E93"/>
    <mergeCell ref="F93:G93"/>
    <mergeCell ref="C94:E94"/>
    <mergeCell ref="F94:G94"/>
    <mergeCell ref="C95:E95"/>
    <mergeCell ref="F95:G95"/>
    <mergeCell ref="C96:E96"/>
    <mergeCell ref="C111:E111"/>
    <mergeCell ref="C112:E112"/>
    <mergeCell ref="C71:E71"/>
    <mergeCell ref="C73:E73"/>
    <mergeCell ref="C72:E72"/>
    <mergeCell ref="C74:E74"/>
    <mergeCell ref="C76:E76"/>
    <mergeCell ref="C100:E100"/>
    <mergeCell ref="C104:E104"/>
    <mergeCell ref="C107:E107"/>
    <mergeCell ref="C103:E103"/>
  </mergeCells>
  <phoneticPr fontId="2" type="noConversion"/>
  <pageMargins left="0.31496062992125984" right="0.23622047244094491" top="0.59055118110236227" bottom="0.39370078740157483" header="0.51181102362204722" footer="0.35433070866141736"/>
  <pageSetup paperSize="9" scale="78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인사발령</vt:lpstr>
      <vt:lpstr>인사발령!Print_Area</vt:lpstr>
      <vt:lpstr>인사발령!Print_Titles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2024-08-29T09:15:02Z</cp:lastPrinted>
  <dcterms:created xsi:type="dcterms:W3CDTF">2023-12-28T01:39:54Z</dcterms:created>
  <dcterms:modified xsi:type="dcterms:W3CDTF">2024-08-29T23:21:21Z</dcterms:modified>
</cp:coreProperties>
</file>